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3"/>
  <workbookPr showInkAnnotation="0" autoCompressPictures="0"/>
  <mc:AlternateContent xmlns:mc="http://schemas.openxmlformats.org/markup-compatibility/2006">
    <mc:Choice Requires="x15">
      <x15ac:absPath xmlns:x15ac="http://schemas.microsoft.com/office/spreadsheetml/2010/11/ac" url="/Users/paunovic/Nextcloud/5 Kommunikation/5_4_Kommunikationsmittel/5-28 Regula Müller/Anhänge/"/>
    </mc:Choice>
  </mc:AlternateContent>
  <xr:revisionPtr revIDLastSave="0" documentId="13_ncr:1_{7D7ABE47-7E3D-A543-B297-5855E8C39461}" xr6:coauthVersionLast="47" xr6:coauthVersionMax="47" xr10:uidLastSave="{00000000-0000-0000-0000-000000000000}"/>
  <workbookProtection workbookAlgorithmName="SHA-512" workbookHashValue="EuHydmFOrjV/g+kozKqB+vR8ol0DDOVWNArkJnteC2rXlphJjxRwrkqTnjqgAZkAP3N9PYLwXIxS1nmIqN92Bg==" workbookSaltValue="WVoClB/YFjYAucq1ZnikmQ==" workbookSpinCount="100000" lockStructure="1"/>
  <bookViews>
    <workbookView xWindow="3860" yWindow="460" windowWidth="38400" windowHeight="22180" xr2:uid="{00000000-000D-0000-FFFF-FFFF00000000}"/>
  </bookViews>
  <sheets>
    <sheet name="Tabelle1" sheetId="1" r:id="rId1"/>
  </sheets>
  <definedNames>
    <definedName name="_xlnm._FilterDatabase" localSheetId="0" hidden="1">Tabelle1!$A$7:$D$179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<sst xmlns="http://schemas.openxmlformats.org/spreadsheetml/2006/main" count="694" uniqueCount="159">
  <si>
    <t>Sport</t>
  </si>
  <si>
    <t>Tools für den Sport-Unterricht</t>
  </si>
  <si>
    <t>SO</t>
  </si>
  <si>
    <t>BE</t>
  </si>
  <si>
    <t>SG</t>
  </si>
  <si>
    <t>WB zum Lehrplan 21</t>
  </si>
  <si>
    <t>WB zum neuen Lehrmittel WAH </t>
  </si>
  <si>
    <t>Neue Möglichkeiten dank ICT</t>
  </si>
  <si>
    <t>Fachschaftsinterne Weiterbildung fachlich, fachdidaktische und mit teambildenden Elementen (am besten zwei- bis dreitägige Gefässe)</t>
  </si>
  <si>
    <t>VD</t>
  </si>
  <si>
    <t>Fachliche Weiterbildung mit Schwerpunkt auf "Best Practice" (von Lehrpersonen für Lehrpersonen)</t>
  </si>
  <si>
    <t>LU</t>
  </si>
  <si>
    <t xml:space="preserve">Fächerübergreifend Zeitepochen: z.B. Barock (z.B. in Rom) </t>
  </si>
  <si>
    <t>Tous</t>
  </si>
  <si>
    <t>Cours en lien avec BYOD</t>
  </si>
  <si>
    <t>FR/VD</t>
  </si>
  <si>
    <t>Tools, die für den Philsophieunterricht gebraucht werden können, kennen &amp; damit arbeiten lernen</t>
  </si>
  <si>
    <t>Aktuelle Entwicklungen berücksichtigen (im Moment z.B, BYOD, Digitalisierung, BSL, v.a. auch bezüglich didaktischer Fragen)</t>
  </si>
  <si>
    <t>AG</t>
  </si>
  <si>
    <t>Philosophie</t>
  </si>
  <si>
    <t>Erinnerungskultur (z.B. am Bsp. der Jugoslawienkriege) - s. Zentrum für Demokratie in Aarau</t>
  </si>
  <si>
    <t>WB von externen Anbietern wie ESRI (GIS-Anbieter)</t>
  </si>
  <si>
    <t>VS</t>
  </si>
  <si>
    <t>Bereich Experiment (Möglichkeiten, Methodik)</t>
  </si>
  <si>
    <t>Impulse geben für den Unterricht, die umsetzbar sind: Experimente</t>
  </si>
  <si>
    <t>BS/BL</t>
  </si>
  <si>
    <t>Eher methodische und didaktische Impulse</t>
  </si>
  <si>
    <t>E-Learning, E-Prüfungen/online-Tests, Moodle (Expertenlevel)</t>
  </si>
  <si>
    <t>Wie unterstütze ich ELMA-Klassen und generell Klassen im « Lernen an der KSSO »-Projekt digital?</t>
  </si>
  <si>
    <t>Biologie</t>
  </si>
  <si>
    <t>Angebote mit direktem Nutzen im Unterricht</t>
  </si>
  <si>
    <t>Methodisch-didaktisches Vorgehen über Austausch zu best practice mit anderen LP erwerben</t>
  </si>
  <si>
    <t xml:space="preserve">Biologie </t>
  </si>
  <si>
    <t>Cours sur les laboratoires</t>
  </si>
  <si>
    <t>Chimie</t>
  </si>
  <si>
    <t>Physique</t>
  </si>
  <si>
    <t>Neue Unterrichtsmodelle, Herangehensweisen (Approach)</t>
  </si>
  <si>
    <t>Prüfungen im Fremdsprachenunterricht</t>
  </si>
  <si>
    <t>Filme</t>
  </si>
  <si>
    <t>WB im Bereich IT</t>
  </si>
  <si>
    <t>Literaturvermittlung im Fremdsprachenunterricht</t>
  </si>
  <si>
    <t>Neue Unterrichtstools/-ansätze</t>
  </si>
  <si>
    <t>Digitalisierung im Unterricht: Persönlichkeitsschutz, Copyright</t>
  </si>
  <si>
    <t>Digital Learning, Digitale Prüfungen</t>
  </si>
  <si>
    <t>Zusammenarbeit mit ausländigen Partnern</t>
  </si>
  <si>
    <t>Zusammenarbeit mit Universitäten: welche Anforderungen an SuS?</t>
  </si>
  <si>
    <t>Fachbezogene Angebote zu Digitalisierung (neue Aufgabenstellungen, Prüfungen, etc.)</t>
  </si>
  <si>
    <t>Update Fachdidaktik, auch im Hinblick auf Praktikumsbetreuung</t>
  </si>
  <si>
    <t>Didaktik des digitalen Lernens und des digitalen Unterrichts - relativ konkrete Tipps</t>
  </si>
  <si>
    <t>DELF A1-A6: Sinnvoller Unterricht zu den Sprachtests (auch in den anderen Fremdsprachen)</t>
  </si>
  <si>
    <t>Sinnvoller Unterricht zu den Sprachtests (auch in den anderen Fremdsprachen)</t>
  </si>
  <si>
    <t>Konkrete Unterrichtsimpulse wie z.B. Skeptizismus in der lateinischen Welt</t>
  </si>
  <si>
    <t>Sinnliche Spiele im Fremdsprachenunterricht</t>
  </si>
  <si>
    <t>Neue Möglichkeiten in den Sprachfächern dank ICT</t>
  </si>
  <si>
    <t>Anglais</t>
  </si>
  <si>
    <t>Allemand</t>
  </si>
  <si>
    <t>Espagnol</t>
  </si>
  <si>
    <t>Italien</t>
  </si>
  <si>
    <t xml:space="preserve">Kunst/Literatur: Fächerübergreifend Zeitepochen: z.B. Barock (z.B. in Rom) </t>
  </si>
  <si>
    <t>Kurse zum Thema literarisches Schreiben (verschiedene Textarten)</t>
  </si>
  <si>
    <t>Cohérence et différenciation dans l'expression écrite</t>
  </si>
  <si>
    <t>Fondamentaux sur l'évaluation</t>
  </si>
  <si>
    <t>Cours sur enseigner à distance</t>
  </si>
  <si>
    <t>Cours à distance spécifique à l'OS italien</t>
  </si>
  <si>
    <t>Cours à distance spécifique à l'OS espagnol</t>
  </si>
  <si>
    <t xml:space="preserve">Français </t>
  </si>
  <si>
    <t>Français</t>
  </si>
  <si>
    <t>Alle</t>
  </si>
  <si>
    <t>Formation en correspondance commerciale</t>
  </si>
  <si>
    <t>Organisation de colloques internationaux d'enseignants de la langue</t>
  </si>
  <si>
    <t>Formation en compétences langagières</t>
  </si>
  <si>
    <t>Organisation de séjours à l'étranger</t>
  </si>
  <si>
    <t>Organiser la rencontre d'écrivains</t>
  </si>
  <si>
    <t>GE</t>
  </si>
  <si>
    <t>Diction et art dramatique</t>
  </si>
  <si>
    <t>Des formations pratiques (et pertinentes!) qui permettent d'être appliquées en cours</t>
  </si>
  <si>
    <t>La chimie verte et comment la mettre en place dans nos cours et labos; didactique spécifique à la chimie</t>
  </si>
  <si>
    <t xml:space="preserve">Musique </t>
  </si>
  <si>
    <t xml:space="preserve">Histoire </t>
  </si>
  <si>
    <t xml:space="preserve">Philosophie </t>
  </si>
  <si>
    <t xml:space="preserve">Psychologie </t>
  </si>
  <si>
    <t xml:space="preserve">Sciences des religions </t>
  </si>
  <si>
    <t>Histoire et sciences des religions</t>
  </si>
  <si>
    <t>Sociologie des médias</t>
  </si>
  <si>
    <t xml:space="preserve">Histoire de l’art </t>
  </si>
  <si>
    <t xml:space="preserve">Chimie </t>
  </si>
  <si>
    <t xml:space="preserve">Géographie </t>
  </si>
  <si>
    <t xml:space="preserve">Mathématiques </t>
  </si>
  <si>
    <t xml:space="preserve">Informatique </t>
  </si>
  <si>
    <t xml:space="preserve">Physique </t>
  </si>
  <si>
    <t xml:space="preserve">Sciences expérimentales </t>
  </si>
  <si>
    <t>Grec</t>
  </si>
  <si>
    <t>Besoin de nouveaux outils d’apprentissage</t>
  </si>
  <si>
    <t>Partenariat enseignants/Uni/HEP pour produire des formations vraiment utiles</t>
  </si>
  <si>
    <t>Renouvellement des pratiques d’enseignement</t>
  </si>
  <si>
    <t>Cours de pédagogie pour trouver de nouvelles idées</t>
  </si>
  <si>
    <t>Pas assez de formations continues de type didactique pour comprendre les applications des théories enseignées à travers des exemples concrets pour donner du sens à la matière</t>
  </si>
  <si>
    <t>Formations sur les laboratoires : nouvelles idées, changements</t>
  </si>
  <si>
    <t>Gros besoin en contenu didactique afin de pouvoir créer le contenu de la future DO-informatique qui démarrera en 2022 dans le canton de Vaud</t>
  </si>
  <si>
    <t>Formation permettant d’offrir aux élèves des exemples qui sortent du cadre théorique habituel</t>
  </si>
  <si>
    <t>Cours adaptés au secondaire II</t>
  </si>
  <si>
    <t>Besoin de didactique afin de continuer à se confronter à de nouvelles perspectives, à nourrir les cours</t>
  </si>
  <si>
    <t>Il faut une offre de formation continue en didactique de la sociologie des médias, pour l'instant inexistane</t>
  </si>
  <si>
    <t>Formations continues offrant des approches didactiques appliquées, hors des sentiers battus, innoventes, surprenantes; cours HEP pour échanges de pratiques</t>
  </si>
  <si>
    <t>Il manque de tout type de formation</t>
  </si>
  <si>
    <t>Besoins de cours pédagogiques et didactiques</t>
  </si>
  <si>
    <t>Echanges de pratiques</t>
  </si>
  <si>
    <t>Plus de formations continues offrant des approches didactiques appliquées pour varier la forme ‘ex cathedra’ en dehors du débat qui se pratique déjà, des propositions didactiques innovantes et surprenantes</t>
  </si>
  <si>
    <t>Se mettre à niveau en ce qui concerne la recherche avec des exemples actualisés</t>
  </si>
  <si>
    <t>Il manque une offre orientée secondaire II</t>
  </si>
  <si>
    <t>Plus de cours spécifiquement pour l’enseignement au niveau secondaire II</t>
  </si>
  <si>
    <t>Cours qui permettent d'apporter des exemples appliqués qui sortent du cadre théorique habituel</t>
  </si>
  <si>
    <t>Besoin de formation didactique spécifique pour le secondaire II</t>
  </si>
  <si>
    <t>Formation à la rhétorique</t>
  </si>
  <si>
    <t>Formations continues ciblées pour le secondaire II en lien direct avec l’enseignement et le niveau des élèves</t>
  </si>
  <si>
    <t>Cours qui incitent à découvrir d’autres contenus et à les intégrer aux cours</t>
  </si>
  <si>
    <t>Comment intégrer les avancées dans la recherche en physique au niveau gymnasial</t>
  </si>
  <si>
    <t>Didactique des sciences – comment rendre la physique plus accessible, spécifiquement pour les filles</t>
  </si>
  <si>
    <t>Cours sur des sujets directement abordés durant les cours, notamment certains chapitres vus avec les classes terminales</t>
  </si>
  <si>
    <t>Plus d’offres</t>
  </si>
  <si>
    <t>Cours portant sur tous les aspects de l’enseignement</t>
  </si>
  <si>
    <t>Moderne Methoden</t>
  </si>
  <si>
    <t>WB-Angebot von Lehrpersonen für Lehrpersonen</t>
  </si>
  <si>
    <t>Neue Unterrichtsformen und -tools dank ICT</t>
  </si>
  <si>
    <t>Divers</t>
  </si>
  <si>
    <t>Economie domestique</t>
  </si>
  <si>
    <t>Sciences humaines, sociales et écononomiques</t>
  </si>
  <si>
    <t>Mathématiques, informatique, sciences naturelles</t>
  </si>
  <si>
    <t>Langues</t>
  </si>
  <si>
    <t>AV</t>
  </si>
  <si>
    <t>Art / Littérature</t>
  </si>
  <si>
    <t>Histoire</t>
  </si>
  <si>
    <t>Géographie</t>
  </si>
  <si>
    <t>Economie et droit</t>
  </si>
  <si>
    <t>Toutes les disciplines</t>
  </si>
  <si>
    <t>Philosophie &amp; éthique</t>
  </si>
  <si>
    <t>Français / Anglais</t>
  </si>
  <si>
    <t>Chinois</t>
  </si>
  <si>
    <t>Latin</t>
  </si>
  <si>
    <t>Anglais / langues étrangère en général</t>
  </si>
  <si>
    <t>Disciplines d'immersion</t>
  </si>
  <si>
    <t xml:space="preserve">Discipline </t>
  </si>
  <si>
    <t>Domaine disciplinaire</t>
  </si>
  <si>
    <t xml:space="preserve">Latin </t>
  </si>
  <si>
    <t>Annexe 2: Besoins en formations continues didactiques</t>
  </si>
  <si>
    <t>Arts visuels,
musique, sport</t>
  </si>
  <si>
    <t xml:space="preserve">Philosophie /
psychologie </t>
  </si>
  <si>
    <t>https://www.zemces.ch/fr/coordination-formation-continue/mandat/coordination-orientee-sur-la-demande</t>
  </si>
  <si>
    <r>
      <t xml:space="preserve">Methodisch-didaktisches Vorgehen über Austausch zu </t>
    </r>
    <r>
      <rPr>
        <i/>
        <sz val="9"/>
        <rFont val="Helvetica"/>
        <family val="2"/>
      </rPr>
      <t>best practice</t>
    </r>
    <r>
      <rPr>
        <sz val="9"/>
        <rFont val="Helvetica"/>
        <family val="2"/>
      </rPr>
      <t xml:space="preserve"> mit anderen LP erwerben</t>
    </r>
  </si>
  <si>
    <t>Suivi de traveaux de maturité spécialisés en Tourisme</t>
  </si>
  <si>
    <t>Besoin (citations relevées dans les réseaux)</t>
  </si>
  <si>
    <t>Canton, groupe</t>
  </si>
  <si>
    <t>VD/FR</t>
  </si>
  <si>
    <t>Fachschaftsinterne Weiterbildung fachlich, fachdidaktische und mit teambildenden Elementen 
(am besten zwei- bis dreitägige Gefässe)</t>
  </si>
  <si>
    <t>Kunst/Literatur: Fächerübergreifend Zeitepochen: z.B. Barock in Rom</t>
  </si>
  <si>
    <t>Von Fachverband in Zusammenarbeit mit Uni GE, Uni ZH und Konfuzius Institut abgedeckt</t>
  </si>
  <si>
    <t xml:space="preserve">Kunst/Literatur: Fächerübergreifend Zeitepochen: z.B. Barock in Rom </t>
  </si>
  <si>
    <t>Erinnerungskultur (z.B. Jugoslawien-Kriege) - in Zusammenarbeit mit Zentrum für Demokratie in Aarau</t>
  </si>
  <si>
    <t xml:space="preserve">Cette annexe contient les besions de formations continues didactiques relevés dans les régions. 
Le fichier Excel peut être téléchargé sur le site du ZEM CES. Les touches fléchées de la barre des titres permettent de trier ou filtrer les colonnes.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</si>
</sst>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Frutiger LT Std 45 Light"/>
      <family val="2"/>
    </font>
    <font>
      <b/>
      <sz val="16"/>
      <name val="Helvetica"/>
      <family val="2"/>
    </font>
    <font>
      <sz val="10"/>
      <name val="FrutigerLTStd-Roman"/>
    </font>
    <font>
      <sz val="12"/>
      <name val="FrutigerLTStd-Roman"/>
    </font>
    <font>
      <u/>
      <sz val="10"/>
      <color theme="10"/>
      <name val="Frutiger LT Std 45 Light"/>
      <family val="2"/>
    </font>
    <font>
      <sz val="9"/>
      <color theme="10"/>
      <name val="Helvetica"/>
      <family val="2"/>
    </font>
    <font>
      <sz val="9"/>
      <name val="Helvetica"/>
      <family val="2"/>
    </font>
    <font>
      <b/>
      <sz val="9"/>
      <name val="Helvetica"/>
      <family val="2"/>
    </font>
    <font>
      <sz val="9"/>
      <color rgb="FF000000"/>
      <name val="Helvetica"/>
      <family val="2"/>
    </font>
    <font>
      <i/>
      <sz val="9"/>
      <name val="Helvetica"/>
      <family val="2"/>
    </font>
  </fonts>
  <fills count="8">
    <fill>
      <patternFill patternType="none"/>
    </fill>
    <fill>
      <patternFill patternType="gray125"/>
    </fill>
    <fill>
      <patternFill patternType="solid">
        <fgColor theme="0" tint="-0.149967955565050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36">
    <xf numFmtId="0" fontId="0" fillId="0" borderId="0" xfId="0"/>
    <xf numFmtId="0" fontId="0" fillId="0" borderId="0" xfId="0" applyAlignment="1">
      <alignment horizontal="left" vertical="top"/>
    </xf>
    <xf numFmtId="0" fontId="0" fillId="0" borderId="0" xfId="0" applyAlignment="1">
      <alignment vertical="top"/>
    </xf>
    <xf numFmtId="0" fontId="1" fillId="0" borderId="0" xfId="0" applyFont="1" applyAlignment="1">
      <alignment vertical="top"/>
    </xf>
    <xf numFmtId="0" fontId="2" fillId="0" borderId="0" xfId="0" applyFont="1" applyAlignment="1">
      <alignment vertical="top"/>
    </xf>
    <xf numFmtId="0" fontId="2" fillId="0" borderId="0" xfId="0" applyFont="1" applyAlignment="1">
      <alignment horizontal="left" vertical="top"/>
    </xf>
    <xf numFmtId="0" fontId="2" fillId="0" borderId="0" xfId="0" applyFont="1"/>
    <xf numFmtId="0" fontId="2" fillId="0" borderId="0" xfId="0" applyFont="1" applyFill="1"/>
    <xf numFmtId="0" fontId="3" fillId="0" borderId="0" xfId="0" applyFont="1" applyBorder="1" applyAlignment="1">
      <alignment horizontal="left" vertical="top" wrapText="1"/>
    </xf>
    <xf numFmtId="0" fontId="6" fillId="0" borderId="0" xfId="0" applyFont="1"/>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0" applyFont="1" applyFill="1" applyBorder="1" applyAlignment="1">
      <alignment vertical="top" wrapText="1"/>
    </xf>
    <xf numFmtId="0" fontId="6" fillId="0" borderId="1" xfId="0" applyFont="1" applyFill="1" applyBorder="1" applyAlignment="1">
      <alignment horizontal="left" vertical="top" wrapText="1"/>
    </xf>
    <xf numFmtId="0" fontId="8" fillId="0" borderId="1" xfId="0" applyFont="1" applyBorder="1" applyAlignment="1">
      <alignment horizontal="left" vertical="top" wrapText="1"/>
    </xf>
    <xf numFmtId="0" fontId="6" fillId="3" borderId="2" xfId="0" applyFont="1" applyFill="1" applyBorder="1" applyAlignment="1">
      <alignment vertical="top" wrapText="1"/>
    </xf>
    <xf numFmtId="0" fontId="6" fillId="0" borderId="3" xfId="0" applyFont="1" applyBorder="1" applyAlignment="1">
      <alignment horizontal="left" vertical="top" wrapText="1"/>
    </xf>
    <xf numFmtId="0" fontId="6" fillId="0" borderId="3" xfId="0" applyFont="1" applyFill="1" applyBorder="1" applyAlignment="1">
      <alignment horizontal="left" vertical="top" wrapText="1"/>
    </xf>
    <xf numFmtId="0" fontId="6" fillId="4" borderId="2" xfId="0" applyFont="1" applyFill="1" applyBorder="1" applyAlignment="1">
      <alignment vertical="top" wrapText="1"/>
    </xf>
    <xf numFmtId="0" fontId="6" fillId="7" borderId="2" xfId="0" applyFont="1" applyFill="1" applyBorder="1" applyAlignment="1">
      <alignment vertical="top" wrapText="1"/>
    </xf>
    <xf numFmtId="0" fontId="6" fillId="6" borderId="2" xfId="0" applyFont="1" applyFill="1" applyBorder="1" applyAlignment="1">
      <alignment vertical="top" wrapText="1"/>
    </xf>
    <xf numFmtId="0" fontId="6" fillId="5" borderId="2" xfId="0" applyFont="1" applyFill="1" applyBorder="1" applyAlignment="1">
      <alignment vertical="top" wrapText="1"/>
    </xf>
    <xf numFmtId="0" fontId="6" fillId="5" borderId="4" xfId="0" applyFont="1" applyFill="1" applyBorder="1" applyAlignment="1">
      <alignment vertical="top" wrapText="1"/>
    </xf>
    <xf numFmtId="0" fontId="6" fillId="0" borderId="5" xfId="0" applyFont="1" applyFill="1" applyBorder="1" applyAlignment="1">
      <alignmen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3" borderId="7" xfId="0" applyFont="1" applyFill="1" applyBorder="1" applyAlignment="1">
      <alignment vertical="top" wrapText="1"/>
    </xf>
    <xf numFmtId="0" fontId="6" fillId="0" borderId="8" xfId="0" applyFont="1" applyBorder="1" applyAlignment="1">
      <alignmen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7" fillId="2" borderId="10" xfId="0" applyFont="1" applyFill="1" applyBorder="1" applyAlignment="1">
      <alignment vertical="top" wrapText="1"/>
    </xf>
    <xf numFmtId="0" fontId="7" fillId="2" borderId="11" xfId="0" applyFont="1" applyFill="1" applyBorder="1" applyAlignment="1">
      <alignment vertical="top" wrapText="1"/>
    </xf>
    <xf numFmtId="0" fontId="7" fillId="2" borderId="11" xfId="0" applyFont="1" applyFill="1" applyBorder="1" applyAlignment="1">
      <alignment horizontal="left" vertical="top" wrapText="1"/>
    </xf>
    <xf numFmtId="0" fontId="7" fillId="2" borderId="12" xfId="0" applyFont="1" applyFill="1" applyBorder="1" applyAlignment="1">
      <alignment horizontal="left" vertical="top" wrapText="1"/>
    </xf>
    <xf numFmtId="0" fontId="6" fillId="0" borderId="0" xfId="0" applyFont="1" applyAlignment="1">
      <alignment horizontal="left" vertical="top" wrapText="1"/>
    </xf>
    <xf numFmtId="0" fontId="5" fillId="0" borderId="0" xfId="1" applyFont="1" applyAlignment="1">
      <alignment horizontal="left" vertical="top"/>
    </xf>
  </cellXfs>
  <cellStyles count="2">
    <cellStyle name="Link" xfId="1" builtinId="8"/>
    <cellStyle name="Standard" xfId="0" builtinId="0"/>
  </cellStyles>
  <dxfs count="75">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7" tint="0.59996337778862885"/>
        </patternFill>
      </fill>
    </dxf>
    <dxf>
      <fill>
        <patternFill>
          <bgColor theme="6" tint="0.59996337778862885"/>
        </patternFill>
      </fill>
    </dxf>
    <dxf>
      <fill>
        <patternFill>
          <bgColor theme="9"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s://www.zemces.ch/fr/coordination-formation-continue/mandat/coordination-orientee-sur-la-deman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79"/>
  <sheetViews>
    <sheetView showGridLines="0" tabSelected="1" zoomScale="167" zoomScaleNormal="123" workbookViewId="0">
      <selection activeCell="C8" sqref="C8"/>
    </sheetView>
  </sheetViews>
  <sheetFormatPr baseColWidth="10" defaultColWidth="11.33203125" defaultRowHeight="14"/>
  <cols>
    <col min="1" max="1" width="19.6640625" style="2" customWidth="1"/>
    <col min="2" max="2" width="13.6640625" style="1" customWidth="1"/>
    <col min="3" max="3" width="31.6640625" style="1" customWidth="1"/>
    <col min="4" max="4" width="12.1640625" style="1" customWidth="1"/>
    <col min="5" max="6" width="21.83203125" customWidth="1"/>
    <col min="10" max="10" width="10.83203125" customWidth="1"/>
  </cols>
  <sheetData>
    <row r="2" spans="1:4" ht="21">
      <c r="A2" s="3" t="s">
        <v>144</v>
      </c>
    </row>
    <row r="4" spans="1:4" ht="51" customHeight="1">
      <c r="A4" s="34" t="s">
        <v>158</v>
      </c>
      <c r="B4" s="34"/>
      <c r="C4" s="34"/>
      <c r="D4" s="34"/>
    </row>
    <row r="5" spans="1:4" ht="18" customHeight="1">
      <c r="A5" s="35" t="s">
        <v>147</v>
      </c>
      <c r="B5" s="35"/>
      <c r="C5" s="35"/>
      <c r="D5" s="35"/>
    </row>
    <row r="6" spans="1:4" s="6" customFormat="1" ht="15" thickBot="1">
      <c r="A6" s="4"/>
      <c r="B6" s="5"/>
      <c r="C6" s="5"/>
      <c r="D6" s="5"/>
    </row>
    <row r="7" spans="1:4" s="6" customFormat="1" ht="23" customHeight="1" thickBot="1">
      <c r="A7" s="30" t="s">
        <v>142</v>
      </c>
      <c r="B7" s="31" t="s">
        <v>141</v>
      </c>
      <c r="C7" s="32" t="s">
        <v>150</v>
      </c>
      <c r="D7" s="33" t="s">
        <v>151</v>
      </c>
    </row>
    <row r="8" spans="1:4" s="6" customFormat="1" ht="26">
      <c r="A8" s="26" t="s">
        <v>145</v>
      </c>
      <c r="B8" s="27" t="s">
        <v>129</v>
      </c>
      <c r="C8" s="28" t="s">
        <v>7</v>
      </c>
      <c r="D8" s="29" t="s">
        <v>4</v>
      </c>
    </row>
    <row r="9" spans="1:4" s="6" customFormat="1" ht="52">
      <c r="A9" s="15" t="s">
        <v>145</v>
      </c>
      <c r="B9" s="10" t="s">
        <v>129</v>
      </c>
      <c r="C9" s="11" t="s">
        <v>8</v>
      </c>
      <c r="D9" s="16" t="s">
        <v>4</v>
      </c>
    </row>
    <row r="10" spans="1:4" s="6" customFormat="1" ht="26">
      <c r="A10" s="15" t="s">
        <v>145</v>
      </c>
      <c r="B10" s="12" t="s">
        <v>74</v>
      </c>
      <c r="C10" s="13" t="s">
        <v>75</v>
      </c>
      <c r="D10" s="17" t="s">
        <v>73</v>
      </c>
    </row>
    <row r="11" spans="1:4" s="6" customFormat="1" ht="26">
      <c r="A11" s="15" t="s">
        <v>145</v>
      </c>
      <c r="B11" s="11" t="s">
        <v>125</v>
      </c>
      <c r="C11" s="14" t="s">
        <v>5</v>
      </c>
      <c r="D11" s="16" t="s">
        <v>2</v>
      </c>
    </row>
    <row r="12" spans="1:4" s="6" customFormat="1" ht="26">
      <c r="A12" s="15" t="s">
        <v>145</v>
      </c>
      <c r="B12" s="11" t="s">
        <v>125</v>
      </c>
      <c r="C12" s="14" t="s">
        <v>6</v>
      </c>
      <c r="D12" s="16" t="s">
        <v>2</v>
      </c>
    </row>
    <row r="13" spans="1:4" s="6" customFormat="1" ht="26">
      <c r="A13" s="15" t="s">
        <v>145</v>
      </c>
      <c r="B13" s="10" t="s">
        <v>77</v>
      </c>
      <c r="C13" s="11" t="s">
        <v>7</v>
      </c>
      <c r="D13" s="16" t="s">
        <v>4</v>
      </c>
    </row>
    <row r="14" spans="1:4" s="6" customFormat="1" ht="52">
      <c r="A14" s="15" t="s">
        <v>145</v>
      </c>
      <c r="B14" s="10" t="s">
        <v>77</v>
      </c>
      <c r="C14" s="11" t="s">
        <v>8</v>
      </c>
      <c r="D14" s="16" t="s">
        <v>4</v>
      </c>
    </row>
    <row r="15" spans="1:4" s="6" customFormat="1" ht="26">
      <c r="A15" s="15" t="s">
        <v>145</v>
      </c>
      <c r="B15" s="12" t="s">
        <v>77</v>
      </c>
      <c r="C15" s="13" t="s">
        <v>110</v>
      </c>
      <c r="D15" s="17" t="s">
        <v>9</v>
      </c>
    </row>
    <row r="16" spans="1:4" s="6" customFormat="1" ht="26">
      <c r="A16" s="15" t="s">
        <v>145</v>
      </c>
      <c r="B16" s="12" t="s">
        <v>77</v>
      </c>
      <c r="C16" s="13" t="s">
        <v>109</v>
      </c>
      <c r="D16" s="17" t="s">
        <v>9</v>
      </c>
    </row>
    <row r="17" spans="1:4" s="6" customFormat="1" ht="26">
      <c r="A17" s="15" t="s">
        <v>145</v>
      </c>
      <c r="B17" s="10" t="s">
        <v>0</v>
      </c>
      <c r="C17" s="11" t="s">
        <v>122</v>
      </c>
      <c r="D17" s="16" t="s">
        <v>3</v>
      </c>
    </row>
    <row r="18" spans="1:4" s="6" customFormat="1" ht="26">
      <c r="A18" s="15" t="s">
        <v>145</v>
      </c>
      <c r="B18" s="10" t="s">
        <v>0</v>
      </c>
      <c r="C18" s="11" t="s">
        <v>7</v>
      </c>
      <c r="D18" s="16" t="s">
        <v>4</v>
      </c>
    </row>
    <row r="19" spans="1:4" s="6" customFormat="1" ht="52">
      <c r="A19" s="15" t="s">
        <v>145</v>
      </c>
      <c r="B19" s="10" t="s">
        <v>0</v>
      </c>
      <c r="C19" s="11" t="s">
        <v>153</v>
      </c>
      <c r="D19" s="16" t="s">
        <v>4</v>
      </c>
    </row>
    <row r="20" spans="1:4" s="6" customFormat="1" ht="26">
      <c r="A20" s="15" t="s">
        <v>145</v>
      </c>
      <c r="B20" s="10" t="s">
        <v>0</v>
      </c>
      <c r="C20" s="11" t="s">
        <v>1</v>
      </c>
      <c r="D20" s="16" t="s">
        <v>2</v>
      </c>
    </row>
    <row r="21" spans="1:4" s="6" customFormat="1" ht="26">
      <c r="A21" s="18" t="s">
        <v>124</v>
      </c>
      <c r="B21" s="10" t="s">
        <v>130</v>
      </c>
      <c r="C21" s="11" t="s">
        <v>12</v>
      </c>
      <c r="D21" s="16" t="s">
        <v>4</v>
      </c>
    </row>
    <row r="22" spans="1:4" s="6" customFormat="1" ht="27" customHeight="1">
      <c r="A22" s="18" t="s">
        <v>124</v>
      </c>
      <c r="B22" s="11" t="s">
        <v>124</v>
      </c>
      <c r="C22" s="11" t="s">
        <v>10</v>
      </c>
      <c r="D22" s="16" t="s">
        <v>11</v>
      </c>
    </row>
    <row r="23" spans="1:4" s="6" customFormat="1" ht="52">
      <c r="A23" s="18" t="s">
        <v>124</v>
      </c>
      <c r="B23" s="10" t="s">
        <v>124</v>
      </c>
      <c r="C23" s="11" t="s">
        <v>8</v>
      </c>
      <c r="D23" s="16" t="s">
        <v>4</v>
      </c>
    </row>
    <row r="24" spans="1:4" s="6" customFormat="1">
      <c r="A24" s="18" t="s">
        <v>124</v>
      </c>
      <c r="B24" s="11" t="s">
        <v>13</v>
      </c>
      <c r="C24" s="11" t="s">
        <v>14</v>
      </c>
      <c r="D24" s="16" t="s">
        <v>15</v>
      </c>
    </row>
    <row r="25" spans="1:4" s="6" customFormat="1">
      <c r="A25" s="19" t="s">
        <v>128</v>
      </c>
      <c r="B25" s="11" t="s">
        <v>55</v>
      </c>
      <c r="C25" s="11" t="s">
        <v>30</v>
      </c>
      <c r="D25" s="16" t="s">
        <v>3</v>
      </c>
    </row>
    <row r="26" spans="1:4" s="6" customFormat="1">
      <c r="A26" s="19" t="s">
        <v>128</v>
      </c>
      <c r="B26" s="11" t="s">
        <v>55</v>
      </c>
      <c r="C26" s="11" t="s">
        <v>41</v>
      </c>
      <c r="D26" s="16" t="s">
        <v>3</v>
      </c>
    </row>
    <row r="27" spans="1:4" s="6" customFormat="1" ht="26">
      <c r="A27" s="19" t="s">
        <v>128</v>
      </c>
      <c r="B27" s="11" t="s">
        <v>55</v>
      </c>
      <c r="C27" s="11" t="s">
        <v>46</v>
      </c>
      <c r="D27" s="16" t="s">
        <v>25</v>
      </c>
    </row>
    <row r="28" spans="1:4" s="6" customFormat="1" ht="26" customHeight="1">
      <c r="A28" s="19" t="s">
        <v>128</v>
      </c>
      <c r="B28" s="10" t="s">
        <v>55</v>
      </c>
      <c r="C28" s="11" t="s">
        <v>53</v>
      </c>
      <c r="D28" s="16" t="s">
        <v>15</v>
      </c>
    </row>
    <row r="29" spans="1:4" s="6" customFormat="1" ht="16" customHeight="1">
      <c r="A29" s="19" t="s">
        <v>128</v>
      </c>
      <c r="B29" s="10" t="s">
        <v>55</v>
      </c>
      <c r="C29" s="11" t="s">
        <v>60</v>
      </c>
      <c r="D29" s="16" t="s">
        <v>15</v>
      </c>
    </row>
    <row r="30" spans="1:4" s="6" customFormat="1" ht="15" customHeight="1">
      <c r="A30" s="19" t="s">
        <v>128</v>
      </c>
      <c r="B30" s="10" t="s">
        <v>55</v>
      </c>
      <c r="C30" s="11" t="s">
        <v>61</v>
      </c>
      <c r="D30" s="16" t="s">
        <v>15</v>
      </c>
    </row>
    <row r="31" spans="1:4" s="6" customFormat="1">
      <c r="A31" s="19" t="s">
        <v>128</v>
      </c>
      <c r="B31" s="10" t="s">
        <v>55</v>
      </c>
      <c r="C31" s="11" t="s">
        <v>62</v>
      </c>
      <c r="D31" s="16" t="s">
        <v>15</v>
      </c>
    </row>
    <row r="32" spans="1:4" s="6" customFormat="1" ht="26">
      <c r="A32" s="19" t="s">
        <v>128</v>
      </c>
      <c r="B32" s="11" t="s">
        <v>55</v>
      </c>
      <c r="C32" s="11" t="s">
        <v>53</v>
      </c>
      <c r="D32" s="16" t="s">
        <v>4</v>
      </c>
    </row>
    <row r="33" spans="1:4" s="6" customFormat="1" ht="14" customHeight="1">
      <c r="A33" s="19" t="s">
        <v>128</v>
      </c>
      <c r="B33" s="11" t="s">
        <v>55</v>
      </c>
      <c r="C33" s="11" t="s">
        <v>154</v>
      </c>
      <c r="D33" s="16" t="s">
        <v>4</v>
      </c>
    </row>
    <row r="34" spans="1:4" s="6" customFormat="1" ht="52">
      <c r="A34" s="19" t="s">
        <v>128</v>
      </c>
      <c r="B34" s="11" t="s">
        <v>55</v>
      </c>
      <c r="C34" s="11" t="s">
        <v>8</v>
      </c>
      <c r="D34" s="16" t="s">
        <v>4</v>
      </c>
    </row>
    <row r="35" spans="1:4" s="6" customFormat="1" ht="26">
      <c r="A35" s="19" t="s">
        <v>128</v>
      </c>
      <c r="B35" s="11" t="s">
        <v>55</v>
      </c>
      <c r="C35" s="11" t="s">
        <v>59</v>
      </c>
      <c r="D35" s="16" t="s">
        <v>4</v>
      </c>
    </row>
    <row r="36" spans="1:4" s="6" customFormat="1" ht="26">
      <c r="A36" s="19" t="s">
        <v>128</v>
      </c>
      <c r="B36" s="10" t="s">
        <v>55</v>
      </c>
      <c r="C36" s="11" t="s">
        <v>95</v>
      </c>
      <c r="D36" s="16" t="s">
        <v>9</v>
      </c>
    </row>
    <row r="37" spans="1:4" s="6" customFormat="1" ht="14" customHeight="1">
      <c r="A37" s="19" t="s">
        <v>128</v>
      </c>
      <c r="B37" s="10" t="s">
        <v>55</v>
      </c>
      <c r="C37" s="11" t="s">
        <v>69</v>
      </c>
      <c r="D37" s="16" t="s">
        <v>9</v>
      </c>
    </row>
    <row r="38" spans="1:4" s="6" customFormat="1">
      <c r="A38" s="19" t="s">
        <v>128</v>
      </c>
      <c r="B38" s="10" t="s">
        <v>55</v>
      </c>
      <c r="C38" s="11" t="s">
        <v>70</v>
      </c>
      <c r="D38" s="16" t="s">
        <v>9</v>
      </c>
    </row>
    <row r="39" spans="1:4" s="6" customFormat="1" ht="26">
      <c r="A39" s="19" t="s">
        <v>128</v>
      </c>
      <c r="B39" s="11" t="s">
        <v>55</v>
      </c>
      <c r="C39" s="11" t="s">
        <v>46</v>
      </c>
      <c r="D39" s="16" t="s">
        <v>152</v>
      </c>
    </row>
    <row r="40" spans="1:4" s="6" customFormat="1" ht="26">
      <c r="A40" s="19" t="s">
        <v>128</v>
      </c>
      <c r="B40" s="10" t="s">
        <v>55</v>
      </c>
      <c r="C40" s="11" t="s">
        <v>115</v>
      </c>
      <c r="D40" s="16" t="s">
        <v>22</v>
      </c>
    </row>
    <row r="41" spans="1:4" s="6" customFormat="1" ht="26">
      <c r="A41" s="19" t="s">
        <v>128</v>
      </c>
      <c r="B41" s="11" t="s">
        <v>54</v>
      </c>
      <c r="C41" s="11" t="s">
        <v>46</v>
      </c>
      <c r="D41" s="16" t="s">
        <v>25</v>
      </c>
    </row>
    <row r="42" spans="1:4" s="6" customFormat="1" ht="26">
      <c r="A42" s="19" t="s">
        <v>128</v>
      </c>
      <c r="B42" s="10" t="s">
        <v>54</v>
      </c>
      <c r="C42" s="11" t="s">
        <v>53</v>
      </c>
      <c r="D42" s="16" t="s">
        <v>15</v>
      </c>
    </row>
    <row r="43" spans="1:4" s="6" customFormat="1" ht="13" customHeight="1">
      <c r="A43" s="19" t="s">
        <v>128</v>
      </c>
      <c r="B43" s="10" t="s">
        <v>54</v>
      </c>
      <c r="C43" s="11" t="s">
        <v>60</v>
      </c>
      <c r="D43" s="16" t="s">
        <v>15</v>
      </c>
    </row>
    <row r="44" spans="1:4" s="6" customFormat="1" ht="14" customHeight="1">
      <c r="A44" s="19" t="s">
        <v>128</v>
      </c>
      <c r="B44" s="10" t="s">
        <v>54</v>
      </c>
      <c r="C44" s="11" t="s">
        <v>61</v>
      </c>
      <c r="D44" s="16" t="s">
        <v>15</v>
      </c>
    </row>
    <row r="45" spans="1:4" s="6" customFormat="1" ht="13" customHeight="1">
      <c r="A45" s="19" t="s">
        <v>128</v>
      </c>
      <c r="B45" s="10" t="s">
        <v>54</v>
      </c>
      <c r="C45" s="11" t="s">
        <v>62</v>
      </c>
      <c r="D45" s="16" t="s">
        <v>15</v>
      </c>
    </row>
    <row r="46" spans="1:4" s="6" customFormat="1" ht="26">
      <c r="A46" s="19" t="s">
        <v>128</v>
      </c>
      <c r="B46" s="10" t="s">
        <v>54</v>
      </c>
      <c r="C46" s="11" t="s">
        <v>50</v>
      </c>
      <c r="D46" s="16" t="s">
        <v>4</v>
      </c>
    </row>
    <row r="47" spans="1:4" s="6" customFormat="1" ht="26">
      <c r="A47" s="19" t="s">
        <v>128</v>
      </c>
      <c r="B47" s="10" t="s">
        <v>54</v>
      </c>
      <c r="C47" s="11" t="s">
        <v>52</v>
      </c>
      <c r="D47" s="16" t="s">
        <v>4</v>
      </c>
    </row>
    <row r="48" spans="1:4" s="6" customFormat="1" ht="26">
      <c r="A48" s="19" t="s">
        <v>128</v>
      </c>
      <c r="B48" s="10" t="s">
        <v>54</v>
      </c>
      <c r="C48" s="11" t="s">
        <v>58</v>
      </c>
      <c r="D48" s="16" t="s">
        <v>4</v>
      </c>
    </row>
    <row r="49" spans="1:4" s="6" customFormat="1" ht="52">
      <c r="A49" s="19" t="s">
        <v>128</v>
      </c>
      <c r="B49" s="10" t="s">
        <v>54</v>
      </c>
      <c r="C49" s="11" t="s">
        <v>8</v>
      </c>
      <c r="D49" s="16" t="s">
        <v>4</v>
      </c>
    </row>
    <row r="50" spans="1:4" s="6" customFormat="1" ht="52">
      <c r="A50" s="19" t="s">
        <v>128</v>
      </c>
      <c r="B50" s="10" t="s">
        <v>54</v>
      </c>
      <c r="C50" s="11" t="s">
        <v>8</v>
      </c>
      <c r="D50" s="16" t="s">
        <v>4</v>
      </c>
    </row>
    <row r="51" spans="1:4" s="6" customFormat="1" ht="26">
      <c r="A51" s="19" t="s">
        <v>128</v>
      </c>
      <c r="B51" s="11" t="s">
        <v>54</v>
      </c>
      <c r="C51" s="11" t="s">
        <v>59</v>
      </c>
      <c r="D51" s="16" t="s">
        <v>4</v>
      </c>
    </row>
    <row r="52" spans="1:4" s="6" customFormat="1" ht="26">
      <c r="A52" s="19" t="s">
        <v>128</v>
      </c>
      <c r="B52" s="10" t="s">
        <v>54</v>
      </c>
      <c r="C52" s="11" t="s">
        <v>59</v>
      </c>
      <c r="D52" s="16" t="s">
        <v>4</v>
      </c>
    </row>
    <row r="53" spans="1:4" s="6" customFormat="1" ht="26">
      <c r="A53" s="19" t="s">
        <v>128</v>
      </c>
      <c r="B53" s="10" t="s">
        <v>54</v>
      </c>
      <c r="C53" s="11" t="s">
        <v>94</v>
      </c>
      <c r="D53" s="16" t="s">
        <v>9</v>
      </c>
    </row>
    <row r="54" spans="1:4" s="6" customFormat="1" ht="26">
      <c r="A54" s="19" t="s">
        <v>128</v>
      </c>
      <c r="B54" s="10" t="s">
        <v>54</v>
      </c>
      <c r="C54" s="11" t="s">
        <v>93</v>
      </c>
      <c r="D54" s="16" t="s">
        <v>9</v>
      </c>
    </row>
    <row r="55" spans="1:4" s="6" customFormat="1">
      <c r="A55" s="19" t="s">
        <v>128</v>
      </c>
      <c r="B55" s="10" t="s">
        <v>54</v>
      </c>
      <c r="C55" s="11" t="s">
        <v>92</v>
      </c>
      <c r="D55" s="16" t="s">
        <v>9</v>
      </c>
    </row>
    <row r="56" spans="1:4" s="6" customFormat="1" ht="26">
      <c r="A56" s="19" t="s">
        <v>128</v>
      </c>
      <c r="B56" s="10" t="s">
        <v>54</v>
      </c>
      <c r="C56" s="11" t="s">
        <v>69</v>
      </c>
      <c r="D56" s="16" t="s">
        <v>9</v>
      </c>
    </row>
    <row r="57" spans="1:4" s="6" customFormat="1">
      <c r="A57" s="19" t="s">
        <v>128</v>
      </c>
      <c r="B57" s="10" t="s">
        <v>54</v>
      </c>
      <c r="C57" s="11" t="s">
        <v>71</v>
      </c>
      <c r="D57" s="16" t="s">
        <v>9</v>
      </c>
    </row>
    <row r="58" spans="1:4" s="6" customFormat="1" ht="26">
      <c r="A58" s="19" t="s">
        <v>128</v>
      </c>
      <c r="B58" s="11" t="s">
        <v>54</v>
      </c>
      <c r="C58" s="11" t="s">
        <v>46</v>
      </c>
      <c r="D58" s="16" t="s">
        <v>152</v>
      </c>
    </row>
    <row r="59" spans="1:4" s="6" customFormat="1" ht="25" customHeight="1">
      <c r="A59" s="19" t="s">
        <v>128</v>
      </c>
      <c r="B59" s="11" t="s">
        <v>139</v>
      </c>
      <c r="C59" s="11" t="s">
        <v>48</v>
      </c>
      <c r="D59" s="16" t="s">
        <v>18</v>
      </c>
    </row>
    <row r="60" spans="1:4" s="6" customFormat="1" ht="26" customHeight="1">
      <c r="A60" s="19" t="s">
        <v>128</v>
      </c>
      <c r="B60" s="11" t="s">
        <v>139</v>
      </c>
      <c r="C60" s="11" t="s">
        <v>48</v>
      </c>
      <c r="D60" s="16" t="s">
        <v>15</v>
      </c>
    </row>
    <row r="61" spans="1:4" s="6" customFormat="1" ht="39">
      <c r="A61" s="19" t="s">
        <v>128</v>
      </c>
      <c r="B61" s="12" t="s">
        <v>137</v>
      </c>
      <c r="C61" s="13" t="s">
        <v>155</v>
      </c>
      <c r="D61" s="17" t="s">
        <v>67</v>
      </c>
    </row>
    <row r="62" spans="1:4" s="6" customFormat="1" ht="26">
      <c r="A62" s="19" t="s">
        <v>128</v>
      </c>
      <c r="B62" s="11" t="s">
        <v>140</v>
      </c>
      <c r="C62" s="11" t="s">
        <v>44</v>
      </c>
      <c r="D62" s="16" t="s">
        <v>3</v>
      </c>
    </row>
    <row r="63" spans="1:4" s="6" customFormat="1">
      <c r="A63" s="19" t="s">
        <v>128</v>
      </c>
      <c r="B63" s="11" t="s">
        <v>56</v>
      </c>
      <c r="C63" s="11" t="s">
        <v>43</v>
      </c>
      <c r="D63" s="16" t="s">
        <v>3</v>
      </c>
    </row>
    <row r="64" spans="1:4" s="6" customFormat="1" ht="15" customHeight="1">
      <c r="A64" s="19" t="s">
        <v>128</v>
      </c>
      <c r="B64" s="10" t="s">
        <v>56</v>
      </c>
      <c r="C64" s="11" t="s">
        <v>53</v>
      </c>
      <c r="D64" s="16" t="s">
        <v>15</v>
      </c>
    </row>
    <row r="65" spans="1:4" s="6" customFormat="1" ht="15" customHeight="1">
      <c r="A65" s="19" t="s">
        <v>128</v>
      </c>
      <c r="B65" s="10" t="s">
        <v>56</v>
      </c>
      <c r="C65" s="11" t="s">
        <v>60</v>
      </c>
      <c r="D65" s="16" t="s">
        <v>15</v>
      </c>
    </row>
    <row r="66" spans="1:4" s="6" customFormat="1">
      <c r="A66" s="19" t="s">
        <v>128</v>
      </c>
      <c r="B66" s="10" t="s">
        <v>56</v>
      </c>
      <c r="C66" s="11" t="s">
        <v>61</v>
      </c>
      <c r="D66" s="16" t="s">
        <v>15</v>
      </c>
    </row>
    <row r="67" spans="1:4" s="6" customFormat="1">
      <c r="A67" s="19" t="s">
        <v>128</v>
      </c>
      <c r="B67" s="10" t="s">
        <v>56</v>
      </c>
      <c r="C67" s="11" t="s">
        <v>62</v>
      </c>
      <c r="D67" s="16" t="s">
        <v>15</v>
      </c>
    </row>
    <row r="68" spans="1:4" s="6" customFormat="1" ht="26">
      <c r="A68" s="19" t="s">
        <v>128</v>
      </c>
      <c r="B68" s="10" t="s">
        <v>56</v>
      </c>
      <c r="C68" s="11" t="s">
        <v>64</v>
      </c>
      <c r="D68" s="16" t="s">
        <v>15</v>
      </c>
    </row>
    <row r="69" spans="1:4" s="6" customFormat="1" ht="26">
      <c r="A69" s="19" t="s">
        <v>128</v>
      </c>
      <c r="B69" s="10" t="s">
        <v>56</v>
      </c>
      <c r="C69" s="11" t="s">
        <v>50</v>
      </c>
      <c r="D69" s="16" t="s">
        <v>4</v>
      </c>
    </row>
    <row r="70" spans="1:4" s="6" customFormat="1" ht="26">
      <c r="A70" s="19" t="s">
        <v>128</v>
      </c>
      <c r="B70" s="10" t="s">
        <v>56</v>
      </c>
      <c r="C70" s="11" t="s">
        <v>51</v>
      </c>
      <c r="D70" s="16" t="s">
        <v>4</v>
      </c>
    </row>
    <row r="71" spans="1:4" s="6" customFormat="1" ht="26">
      <c r="A71" s="19" t="s">
        <v>128</v>
      </c>
      <c r="B71" s="10" t="s">
        <v>56</v>
      </c>
      <c r="C71" s="11" t="s">
        <v>52</v>
      </c>
      <c r="D71" s="16" t="s">
        <v>4</v>
      </c>
    </row>
    <row r="72" spans="1:4" s="6" customFormat="1" ht="14" customHeight="1">
      <c r="A72" s="19" t="s">
        <v>128</v>
      </c>
      <c r="B72" s="10" t="s">
        <v>56</v>
      </c>
      <c r="C72" s="11" t="s">
        <v>53</v>
      </c>
      <c r="D72" s="16" t="s">
        <v>4</v>
      </c>
    </row>
    <row r="73" spans="1:4" s="6" customFormat="1" ht="26">
      <c r="A73" s="19" t="s">
        <v>128</v>
      </c>
      <c r="B73" s="10" t="s">
        <v>56</v>
      </c>
      <c r="C73" s="11" t="s">
        <v>69</v>
      </c>
      <c r="D73" s="16" t="s">
        <v>9</v>
      </c>
    </row>
    <row r="74" spans="1:4" s="6" customFormat="1">
      <c r="A74" s="19" t="s">
        <v>128</v>
      </c>
      <c r="B74" s="11" t="s">
        <v>66</v>
      </c>
      <c r="C74" s="11" t="s">
        <v>37</v>
      </c>
      <c r="D74" s="16" t="s">
        <v>18</v>
      </c>
    </row>
    <row r="75" spans="1:4" s="6" customFormat="1" ht="26">
      <c r="A75" s="19" t="s">
        <v>128</v>
      </c>
      <c r="B75" s="11" t="s">
        <v>66</v>
      </c>
      <c r="C75" s="11" t="s">
        <v>46</v>
      </c>
      <c r="D75" s="16" t="s">
        <v>25</v>
      </c>
    </row>
    <row r="76" spans="1:4" s="6" customFormat="1" ht="39">
      <c r="A76" s="19" t="s">
        <v>128</v>
      </c>
      <c r="B76" s="11" t="s">
        <v>66</v>
      </c>
      <c r="C76" s="11" t="s">
        <v>49</v>
      </c>
      <c r="D76" s="16" t="s">
        <v>4</v>
      </c>
    </row>
    <row r="77" spans="1:4" s="6" customFormat="1" ht="26" customHeight="1">
      <c r="A77" s="19" t="s">
        <v>128</v>
      </c>
      <c r="B77" s="11" t="s">
        <v>66</v>
      </c>
      <c r="C77" s="11" t="s">
        <v>51</v>
      </c>
      <c r="D77" s="16" t="s">
        <v>4</v>
      </c>
    </row>
    <row r="78" spans="1:4" s="6" customFormat="1" ht="26">
      <c r="A78" s="19" t="s">
        <v>128</v>
      </c>
      <c r="B78" s="11" t="s">
        <v>66</v>
      </c>
      <c r="C78" s="11" t="s">
        <v>52</v>
      </c>
      <c r="D78" s="16" t="s">
        <v>4</v>
      </c>
    </row>
    <row r="79" spans="1:4" s="6" customFormat="1" ht="26">
      <c r="A79" s="19" t="s">
        <v>128</v>
      </c>
      <c r="B79" s="11" t="s">
        <v>66</v>
      </c>
      <c r="C79" s="11" t="s">
        <v>53</v>
      </c>
      <c r="D79" s="16" t="s">
        <v>4</v>
      </c>
    </row>
    <row r="80" spans="1:4" s="6" customFormat="1" ht="13" customHeight="1">
      <c r="A80" s="19" t="s">
        <v>128</v>
      </c>
      <c r="B80" s="11" t="s">
        <v>66</v>
      </c>
      <c r="C80" s="11" t="s">
        <v>156</v>
      </c>
      <c r="D80" s="16" t="s">
        <v>4</v>
      </c>
    </row>
    <row r="81" spans="1:4" s="6" customFormat="1" ht="52">
      <c r="A81" s="19" t="s">
        <v>128</v>
      </c>
      <c r="B81" s="11" t="s">
        <v>66</v>
      </c>
      <c r="C81" s="11" t="s">
        <v>8</v>
      </c>
      <c r="D81" s="16" t="s">
        <v>4</v>
      </c>
    </row>
    <row r="82" spans="1:4" s="6" customFormat="1" ht="26">
      <c r="A82" s="19" t="s">
        <v>128</v>
      </c>
      <c r="B82" s="11" t="s">
        <v>66</v>
      </c>
      <c r="C82" s="11" t="s">
        <v>59</v>
      </c>
      <c r="D82" s="16" t="s">
        <v>4</v>
      </c>
    </row>
    <row r="83" spans="1:4" s="6" customFormat="1">
      <c r="A83" s="19" t="s">
        <v>128</v>
      </c>
      <c r="B83" s="11" t="s">
        <v>66</v>
      </c>
      <c r="C83" s="14" t="s">
        <v>39</v>
      </c>
      <c r="D83" s="16" t="s">
        <v>2</v>
      </c>
    </row>
    <row r="84" spans="1:4" s="6" customFormat="1" ht="26">
      <c r="A84" s="19" t="s">
        <v>128</v>
      </c>
      <c r="B84" s="11" t="s">
        <v>66</v>
      </c>
      <c r="C84" s="11" t="s">
        <v>40</v>
      </c>
      <c r="D84" s="16" t="s">
        <v>2</v>
      </c>
    </row>
    <row r="85" spans="1:4" s="6" customFormat="1">
      <c r="A85" s="19" t="s">
        <v>128</v>
      </c>
      <c r="B85" s="10" t="s">
        <v>66</v>
      </c>
      <c r="C85" s="11" t="s">
        <v>68</v>
      </c>
      <c r="D85" s="16" t="s">
        <v>9</v>
      </c>
    </row>
    <row r="86" spans="1:4" s="6" customFormat="1">
      <c r="A86" s="19" t="s">
        <v>128</v>
      </c>
      <c r="B86" s="10" t="s">
        <v>66</v>
      </c>
      <c r="C86" s="11" t="s">
        <v>72</v>
      </c>
      <c r="D86" s="16" t="s">
        <v>9</v>
      </c>
    </row>
    <row r="87" spans="1:4" s="6" customFormat="1" ht="26">
      <c r="A87" s="19" t="s">
        <v>128</v>
      </c>
      <c r="B87" s="11" t="s">
        <v>66</v>
      </c>
      <c r="C87" s="11" t="s">
        <v>46</v>
      </c>
      <c r="D87" s="16" t="s">
        <v>152</v>
      </c>
    </row>
    <row r="88" spans="1:4" s="6" customFormat="1" ht="17" customHeight="1">
      <c r="A88" s="19" t="s">
        <v>128</v>
      </c>
      <c r="B88" s="10" t="s">
        <v>66</v>
      </c>
      <c r="C88" s="11" t="s">
        <v>113</v>
      </c>
      <c r="D88" s="16" t="s">
        <v>22</v>
      </c>
    </row>
    <row r="89" spans="1:4" s="7" customFormat="1" ht="25" customHeight="1">
      <c r="A89" s="19" t="s">
        <v>128</v>
      </c>
      <c r="B89" s="10" t="s">
        <v>65</v>
      </c>
      <c r="C89" s="11" t="s">
        <v>114</v>
      </c>
      <c r="D89" s="16" t="s">
        <v>22</v>
      </c>
    </row>
    <row r="90" spans="1:4" s="6" customFormat="1" ht="26">
      <c r="A90" s="19" t="s">
        <v>128</v>
      </c>
      <c r="B90" s="11" t="s">
        <v>136</v>
      </c>
      <c r="C90" s="11" t="s">
        <v>47</v>
      </c>
      <c r="D90" s="16" t="s">
        <v>18</v>
      </c>
    </row>
    <row r="91" spans="1:4" s="6" customFormat="1" ht="26">
      <c r="A91" s="19" t="s">
        <v>128</v>
      </c>
      <c r="B91" s="11" t="s">
        <v>136</v>
      </c>
      <c r="C91" s="11" t="s">
        <v>47</v>
      </c>
      <c r="D91" s="16" t="s">
        <v>15</v>
      </c>
    </row>
    <row r="92" spans="1:4" s="6" customFormat="1" ht="26">
      <c r="A92" s="19" t="s">
        <v>128</v>
      </c>
      <c r="B92" s="13" t="s">
        <v>91</v>
      </c>
      <c r="C92" s="13" t="s">
        <v>112</v>
      </c>
      <c r="D92" s="17" t="s">
        <v>9</v>
      </c>
    </row>
    <row r="93" spans="1:4" s="6" customFormat="1">
      <c r="A93" s="19" t="s">
        <v>128</v>
      </c>
      <c r="B93" s="11" t="s">
        <v>57</v>
      </c>
      <c r="C93" s="14" t="s">
        <v>38</v>
      </c>
      <c r="D93" s="16" t="s">
        <v>18</v>
      </c>
    </row>
    <row r="94" spans="1:4" s="6" customFormat="1" ht="26">
      <c r="A94" s="19" t="s">
        <v>128</v>
      </c>
      <c r="B94" s="11" t="s">
        <v>57</v>
      </c>
      <c r="C94" s="11" t="s">
        <v>42</v>
      </c>
      <c r="D94" s="16" t="s">
        <v>3</v>
      </c>
    </row>
    <row r="95" spans="1:4" s="6" customFormat="1" ht="26">
      <c r="A95" s="19" t="s">
        <v>128</v>
      </c>
      <c r="B95" s="11" t="s">
        <v>57</v>
      </c>
      <c r="C95" s="11" t="s">
        <v>45</v>
      </c>
      <c r="D95" s="16" t="s">
        <v>3</v>
      </c>
    </row>
    <row r="96" spans="1:4" s="6" customFormat="1" ht="26">
      <c r="A96" s="19" t="s">
        <v>128</v>
      </c>
      <c r="B96" s="11" t="s">
        <v>57</v>
      </c>
      <c r="C96" s="11" t="s">
        <v>46</v>
      </c>
      <c r="D96" s="16" t="s">
        <v>25</v>
      </c>
    </row>
    <row r="97" spans="1:5" s="6" customFormat="1" ht="26">
      <c r="A97" s="19" t="s">
        <v>128</v>
      </c>
      <c r="B97" s="10" t="s">
        <v>57</v>
      </c>
      <c r="C97" s="11" t="s">
        <v>53</v>
      </c>
      <c r="D97" s="16" t="s">
        <v>15</v>
      </c>
    </row>
    <row r="98" spans="1:5" s="6" customFormat="1" ht="14" customHeight="1">
      <c r="A98" s="19" t="s">
        <v>128</v>
      </c>
      <c r="B98" s="10" t="s">
        <v>57</v>
      </c>
      <c r="C98" s="11" t="s">
        <v>60</v>
      </c>
      <c r="D98" s="16" t="s">
        <v>15</v>
      </c>
    </row>
    <row r="99" spans="1:5" s="6" customFormat="1" ht="13" customHeight="1">
      <c r="A99" s="19" t="s">
        <v>128</v>
      </c>
      <c r="B99" s="10" t="s">
        <v>57</v>
      </c>
      <c r="C99" s="11" t="s">
        <v>61</v>
      </c>
      <c r="D99" s="16" t="s">
        <v>15</v>
      </c>
    </row>
    <row r="100" spans="1:5" s="6" customFormat="1">
      <c r="A100" s="19" t="s">
        <v>128</v>
      </c>
      <c r="B100" s="10" t="s">
        <v>57</v>
      </c>
      <c r="C100" s="11" t="s">
        <v>62</v>
      </c>
      <c r="D100" s="16" t="s">
        <v>15</v>
      </c>
    </row>
    <row r="101" spans="1:5" s="6" customFormat="1">
      <c r="A101" s="19" t="s">
        <v>128</v>
      </c>
      <c r="B101" s="10" t="s">
        <v>57</v>
      </c>
      <c r="C101" s="11" t="s">
        <v>63</v>
      </c>
      <c r="D101" s="16" t="s">
        <v>15</v>
      </c>
    </row>
    <row r="102" spans="1:5" s="6" customFormat="1" ht="26">
      <c r="A102" s="19" t="s">
        <v>128</v>
      </c>
      <c r="B102" s="10" t="s">
        <v>57</v>
      </c>
      <c r="C102" s="11" t="s">
        <v>50</v>
      </c>
      <c r="D102" s="16" t="s">
        <v>4</v>
      </c>
    </row>
    <row r="103" spans="1:5" s="6" customFormat="1" ht="26">
      <c r="A103" s="19" t="s">
        <v>128</v>
      </c>
      <c r="B103" s="10" t="s">
        <v>57</v>
      </c>
      <c r="C103" s="11" t="s">
        <v>51</v>
      </c>
      <c r="D103" s="16" t="s">
        <v>4</v>
      </c>
    </row>
    <row r="104" spans="1:5" s="6" customFormat="1" ht="26">
      <c r="A104" s="19" t="s">
        <v>128</v>
      </c>
      <c r="B104" s="10" t="s">
        <v>57</v>
      </c>
      <c r="C104" s="11" t="s">
        <v>52</v>
      </c>
      <c r="D104" s="16" t="s">
        <v>4</v>
      </c>
    </row>
    <row r="105" spans="1:5" s="6" customFormat="1" ht="26">
      <c r="A105" s="19" t="s">
        <v>128</v>
      </c>
      <c r="B105" s="10" t="s">
        <v>57</v>
      </c>
      <c r="C105" s="11" t="s">
        <v>53</v>
      </c>
      <c r="D105" s="16" t="s">
        <v>4</v>
      </c>
    </row>
    <row r="106" spans="1:5" s="6" customFormat="1" ht="13" customHeight="1">
      <c r="A106" s="19" t="s">
        <v>128</v>
      </c>
      <c r="B106" s="10" t="s">
        <v>57</v>
      </c>
      <c r="C106" s="11" t="s">
        <v>8</v>
      </c>
      <c r="D106" s="16" t="s">
        <v>4</v>
      </c>
    </row>
    <row r="107" spans="1:5" s="6" customFormat="1" ht="26">
      <c r="A107" s="19" t="s">
        <v>128</v>
      </c>
      <c r="B107" s="10" t="s">
        <v>57</v>
      </c>
      <c r="C107" s="11" t="s">
        <v>59</v>
      </c>
      <c r="D107" s="16" t="s">
        <v>4</v>
      </c>
    </row>
    <row r="108" spans="1:5" s="6" customFormat="1" ht="26">
      <c r="A108" s="19" t="s">
        <v>128</v>
      </c>
      <c r="B108" s="10" t="s">
        <v>57</v>
      </c>
      <c r="C108" s="11" t="s">
        <v>69</v>
      </c>
      <c r="D108" s="16" t="s">
        <v>9</v>
      </c>
    </row>
    <row r="109" spans="1:5" s="6" customFormat="1" ht="26">
      <c r="A109" s="19" t="s">
        <v>128</v>
      </c>
      <c r="B109" s="11" t="s">
        <v>57</v>
      </c>
      <c r="C109" s="11" t="s">
        <v>46</v>
      </c>
      <c r="D109" s="16" t="s">
        <v>152</v>
      </c>
      <c r="E109" s="9"/>
    </row>
    <row r="110" spans="1:5" s="6" customFormat="1" ht="26">
      <c r="A110" s="19" t="s">
        <v>128</v>
      </c>
      <c r="B110" s="10" t="s">
        <v>138</v>
      </c>
      <c r="C110" s="11" t="s">
        <v>51</v>
      </c>
      <c r="D110" s="16" t="s">
        <v>4</v>
      </c>
    </row>
    <row r="111" spans="1:5" s="6" customFormat="1" ht="26">
      <c r="A111" s="19" t="s">
        <v>128</v>
      </c>
      <c r="B111" s="10" t="s">
        <v>138</v>
      </c>
      <c r="C111" s="11" t="s">
        <v>52</v>
      </c>
      <c r="D111" s="16" t="s">
        <v>4</v>
      </c>
    </row>
    <row r="112" spans="1:5" s="6" customFormat="1" ht="25" customHeight="1">
      <c r="A112" s="19" t="s">
        <v>128</v>
      </c>
      <c r="B112" s="10" t="s">
        <v>143</v>
      </c>
      <c r="C112" s="11" t="s">
        <v>53</v>
      </c>
      <c r="D112" s="16" t="s">
        <v>4</v>
      </c>
    </row>
    <row r="113" spans="1:4" s="6" customFormat="1" ht="25" customHeight="1">
      <c r="A113" s="20" t="s">
        <v>127</v>
      </c>
      <c r="B113" s="11" t="s">
        <v>29</v>
      </c>
      <c r="C113" s="11" t="s">
        <v>30</v>
      </c>
      <c r="D113" s="16" t="s">
        <v>3</v>
      </c>
    </row>
    <row r="114" spans="1:4" s="6" customFormat="1" ht="25" customHeight="1">
      <c r="A114" s="20" t="s">
        <v>127</v>
      </c>
      <c r="B114" s="10" t="s">
        <v>29</v>
      </c>
      <c r="C114" s="11" t="s">
        <v>36</v>
      </c>
      <c r="D114" s="16" t="s">
        <v>3</v>
      </c>
    </row>
    <row r="115" spans="1:4" s="6" customFormat="1" ht="25" customHeight="1">
      <c r="A115" s="20" t="s">
        <v>127</v>
      </c>
      <c r="B115" s="11" t="s">
        <v>29</v>
      </c>
      <c r="C115" s="11" t="s">
        <v>31</v>
      </c>
      <c r="D115" s="16" t="s">
        <v>25</v>
      </c>
    </row>
    <row r="116" spans="1:4" s="6" customFormat="1" ht="26" customHeight="1">
      <c r="A116" s="20" t="s">
        <v>127</v>
      </c>
      <c r="B116" s="10" t="s">
        <v>29</v>
      </c>
      <c r="C116" s="11" t="s">
        <v>33</v>
      </c>
      <c r="D116" s="16" t="s">
        <v>15</v>
      </c>
    </row>
    <row r="117" spans="1:4" s="6" customFormat="1" ht="39">
      <c r="A117" s="20" t="s">
        <v>127</v>
      </c>
      <c r="B117" s="10" t="s">
        <v>32</v>
      </c>
      <c r="C117" s="11" t="s">
        <v>7</v>
      </c>
      <c r="D117" s="16" t="s">
        <v>15</v>
      </c>
    </row>
    <row r="118" spans="1:4" s="6" customFormat="1" ht="52">
      <c r="A118" s="20" t="s">
        <v>127</v>
      </c>
      <c r="B118" s="10" t="s">
        <v>32</v>
      </c>
      <c r="C118" s="11" t="s">
        <v>8</v>
      </c>
      <c r="D118" s="16" t="s">
        <v>4</v>
      </c>
    </row>
    <row r="119" spans="1:4" s="6" customFormat="1" ht="26" customHeight="1">
      <c r="A119" s="20" t="s">
        <v>127</v>
      </c>
      <c r="B119" s="10" t="s">
        <v>32</v>
      </c>
      <c r="C119" s="11" t="s">
        <v>7</v>
      </c>
      <c r="D119" s="16" t="s">
        <v>4</v>
      </c>
    </row>
    <row r="120" spans="1:4" s="6" customFormat="1" ht="27" customHeight="1">
      <c r="A120" s="20" t="s">
        <v>127</v>
      </c>
      <c r="B120" s="10" t="s">
        <v>32</v>
      </c>
      <c r="C120" s="11" t="s">
        <v>97</v>
      </c>
      <c r="D120" s="16" t="s">
        <v>9</v>
      </c>
    </row>
    <row r="121" spans="1:4" s="6" customFormat="1" ht="39">
      <c r="A121" s="20" t="s">
        <v>127</v>
      </c>
      <c r="B121" s="11" t="s">
        <v>34</v>
      </c>
      <c r="C121" s="11" t="s">
        <v>148</v>
      </c>
      <c r="D121" s="16" t="s">
        <v>25</v>
      </c>
    </row>
    <row r="122" spans="1:4" s="6" customFormat="1" ht="26" customHeight="1">
      <c r="A122" s="20" t="s">
        <v>127</v>
      </c>
      <c r="B122" s="10" t="s">
        <v>34</v>
      </c>
      <c r="C122" s="11" t="s">
        <v>33</v>
      </c>
      <c r="D122" s="16" t="s">
        <v>15</v>
      </c>
    </row>
    <row r="123" spans="1:4" s="6" customFormat="1" ht="24" customHeight="1">
      <c r="A123" s="20" t="s">
        <v>127</v>
      </c>
      <c r="B123" s="10" t="s">
        <v>34</v>
      </c>
      <c r="C123" s="11" t="s">
        <v>7</v>
      </c>
      <c r="D123" s="16" t="s">
        <v>15</v>
      </c>
    </row>
    <row r="124" spans="1:4" s="6" customFormat="1" ht="28" customHeight="1">
      <c r="A124" s="20" t="s">
        <v>127</v>
      </c>
      <c r="B124" s="11" t="s">
        <v>34</v>
      </c>
      <c r="C124" s="14" t="s">
        <v>27</v>
      </c>
      <c r="D124" s="16" t="s">
        <v>15</v>
      </c>
    </row>
    <row r="125" spans="1:4" s="6" customFormat="1" ht="39">
      <c r="A125" s="20" t="s">
        <v>127</v>
      </c>
      <c r="B125" s="12" t="s">
        <v>34</v>
      </c>
      <c r="C125" s="13" t="s">
        <v>76</v>
      </c>
      <c r="D125" s="17" t="s">
        <v>73</v>
      </c>
    </row>
    <row r="126" spans="1:4" s="6" customFormat="1" ht="52">
      <c r="A126" s="20" t="s">
        <v>127</v>
      </c>
      <c r="B126" s="10" t="s">
        <v>34</v>
      </c>
      <c r="C126" s="11" t="s">
        <v>8</v>
      </c>
      <c r="D126" s="16" t="s">
        <v>4</v>
      </c>
    </row>
    <row r="127" spans="1:4" s="6" customFormat="1" ht="25" customHeight="1">
      <c r="A127" s="20" t="s">
        <v>127</v>
      </c>
      <c r="B127" s="10" t="s">
        <v>34</v>
      </c>
      <c r="C127" s="11" t="s">
        <v>7</v>
      </c>
      <c r="D127" s="16" t="s">
        <v>4</v>
      </c>
    </row>
    <row r="128" spans="1:4" s="6" customFormat="1" ht="26" customHeight="1">
      <c r="A128" s="20" t="s">
        <v>127</v>
      </c>
      <c r="B128" s="11" t="s">
        <v>34</v>
      </c>
      <c r="C128" s="14" t="s">
        <v>28</v>
      </c>
      <c r="D128" s="16" t="s">
        <v>2</v>
      </c>
    </row>
    <row r="129" spans="1:4" s="6" customFormat="1" ht="26" customHeight="1">
      <c r="A129" s="20" t="s">
        <v>127</v>
      </c>
      <c r="B129" s="11" t="s">
        <v>34</v>
      </c>
      <c r="C129" s="14" t="s">
        <v>27</v>
      </c>
      <c r="D129" s="16" t="s">
        <v>2</v>
      </c>
    </row>
    <row r="130" spans="1:4" s="6" customFormat="1" ht="25" customHeight="1">
      <c r="A130" s="20" t="s">
        <v>127</v>
      </c>
      <c r="B130" s="10" t="s">
        <v>85</v>
      </c>
      <c r="C130" s="11" t="s">
        <v>97</v>
      </c>
      <c r="D130" s="16" t="s">
        <v>9</v>
      </c>
    </row>
    <row r="131" spans="1:4" s="6" customFormat="1" ht="26" customHeight="1">
      <c r="A131" s="20" t="s">
        <v>127</v>
      </c>
      <c r="B131" s="11" t="s">
        <v>132</v>
      </c>
      <c r="C131" s="11" t="s">
        <v>31</v>
      </c>
      <c r="D131" s="16" t="s">
        <v>25</v>
      </c>
    </row>
    <row r="132" spans="1:4" s="6" customFormat="1" ht="25" customHeight="1">
      <c r="A132" s="20" t="s">
        <v>127</v>
      </c>
      <c r="B132" s="10" t="s">
        <v>86</v>
      </c>
      <c r="C132" s="11" t="s">
        <v>100</v>
      </c>
      <c r="D132" s="16" t="s">
        <v>9</v>
      </c>
    </row>
    <row r="133" spans="1:4" s="6" customFormat="1" ht="52">
      <c r="A133" s="20" t="s">
        <v>127</v>
      </c>
      <c r="B133" s="10" t="s">
        <v>88</v>
      </c>
      <c r="C133" s="11" t="s">
        <v>8</v>
      </c>
      <c r="D133" s="16" t="s">
        <v>4</v>
      </c>
    </row>
    <row r="134" spans="1:4" s="6" customFormat="1" ht="52">
      <c r="A134" s="20" t="s">
        <v>127</v>
      </c>
      <c r="B134" s="10" t="s">
        <v>88</v>
      </c>
      <c r="C134" s="11" t="s">
        <v>98</v>
      </c>
      <c r="D134" s="16" t="s">
        <v>9</v>
      </c>
    </row>
    <row r="135" spans="1:4" s="6" customFormat="1" ht="26" customHeight="1">
      <c r="A135" s="20" t="s">
        <v>127</v>
      </c>
      <c r="B135" s="10" t="s">
        <v>88</v>
      </c>
      <c r="C135" s="11" t="s">
        <v>106</v>
      </c>
      <c r="D135" s="16" t="s">
        <v>22</v>
      </c>
    </row>
    <row r="136" spans="1:4" s="6" customFormat="1" ht="25" customHeight="1">
      <c r="A136" s="20" t="s">
        <v>127</v>
      </c>
      <c r="B136" s="11" t="s">
        <v>87</v>
      </c>
      <c r="C136" s="11" t="s">
        <v>26</v>
      </c>
      <c r="D136" s="16" t="s">
        <v>18</v>
      </c>
    </row>
    <row r="137" spans="1:4" s="6" customFormat="1" ht="28" customHeight="1">
      <c r="A137" s="20" t="s">
        <v>127</v>
      </c>
      <c r="B137" s="10" t="s">
        <v>87</v>
      </c>
      <c r="C137" s="11" t="s">
        <v>7</v>
      </c>
      <c r="D137" s="16" t="s">
        <v>15</v>
      </c>
    </row>
    <row r="138" spans="1:4" s="6" customFormat="1" ht="25" customHeight="1">
      <c r="A138" s="20" t="s">
        <v>127</v>
      </c>
      <c r="B138" s="10" t="s">
        <v>87</v>
      </c>
      <c r="C138" s="11" t="s">
        <v>8</v>
      </c>
      <c r="D138" s="16" t="s">
        <v>4</v>
      </c>
    </row>
    <row r="139" spans="1:4" s="6" customFormat="1" ht="26" customHeight="1">
      <c r="A139" s="20" t="s">
        <v>127</v>
      </c>
      <c r="B139" s="10" t="s">
        <v>87</v>
      </c>
      <c r="C139" s="11" t="s">
        <v>7</v>
      </c>
      <c r="D139" s="16" t="s">
        <v>4</v>
      </c>
    </row>
    <row r="140" spans="1:4" s="6" customFormat="1" ht="26" customHeight="1">
      <c r="A140" s="20" t="s">
        <v>127</v>
      </c>
      <c r="B140" s="10" t="s">
        <v>87</v>
      </c>
      <c r="C140" s="11" t="s">
        <v>99</v>
      </c>
      <c r="D140" s="16" t="s">
        <v>9</v>
      </c>
    </row>
    <row r="141" spans="1:4" s="6" customFormat="1" ht="39">
      <c r="A141" s="20" t="s">
        <v>127</v>
      </c>
      <c r="B141" s="12" t="s">
        <v>87</v>
      </c>
      <c r="C141" s="13" t="s">
        <v>111</v>
      </c>
      <c r="D141" s="17" t="s">
        <v>9</v>
      </c>
    </row>
    <row r="142" spans="1:4" s="6" customFormat="1" ht="39">
      <c r="A142" s="20" t="s">
        <v>127</v>
      </c>
      <c r="B142" s="10" t="s">
        <v>87</v>
      </c>
      <c r="C142" s="11" t="s">
        <v>118</v>
      </c>
      <c r="D142" s="16" t="s">
        <v>22</v>
      </c>
    </row>
    <row r="143" spans="1:4" s="6" customFormat="1" ht="25" customHeight="1">
      <c r="A143" s="20" t="s">
        <v>127</v>
      </c>
      <c r="B143" s="11" t="s">
        <v>35</v>
      </c>
      <c r="C143" s="11" t="s">
        <v>23</v>
      </c>
      <c r="D143" s="16" t="s">
        <v>18</v>
      </c>
    </row>
    <row r="144" spans="1:4" s="6" customFormat="1" ht="25" customHeight="1">
      <c r="A144" s="20" t="s">
        <v>127</v>
      </c>
      <c r="B144" s="11" t="s">
        <v>35</v>
      </c>
      <c r="C144" s="11" t="s">
        <v>24</v>
      </c>
      <c r="D144" s="16" t="s">
        <v>25</v>
      </c>
    </row>
    <row r="145" spans="1:5" s="6" customFormat="1" ht="25" customHeight="1">
      <c r="A145" s="20" t="s">
        <v>127</v>
      </c>
      <c r="B145" s="10" t="s">
        <v>35</v>
      </c>
      <c r="C145" s="11" t="s">
        <v>33</v>
      </c>
      <c r="D145" s="16" t="s">
        <v>15</v>
      </c>
    </row>
    <row r="146" spans="1:5" s="6" customFormat="1" ht="26" customHeight="1">
      <c r="A146" s="20" t="s">
        <v>127</v>
      </c>
      <c r="B146" s="10" t="s">
        <v>35</v>
      </c>
      <c r="C146" s="11" t="s">
        <v>7</v>
      </c>
      <c r="D146" s="16" t="s">
        <v>15</v>
      </c>
    </row>
    <row r="147" spans="1:5" s="6" customFormat="1" ht="25" customHeight="1">
      <c r="A147" s="20" t="s">
        <v>127</v>
      </c>
      <c r="B147" s="10" t="s">
        <v>35</v>
      </c>
      <c r="C147" s="11" t="s">
        <v>8</v>
      </c>
      <c r="D147" s="16" t="s">
        <v>4</v>
      </c>
    </row>
    <row r="148" spans="1:5" s="6" customFormat="1" ht="25" customHeight="1">
      <c r="A148" s="20" t="s">
        <v>127</v>
      </c>
      <c r="B148" s="10" t="s">
        <v>35</v>
      </c>
      <c r="C148" s="11" t="s">
        <v>7</v>
      </c>
      <c r="D148" s="16" t="s">
        <v>4</v>
      </c>
    </row>
    <row r="149" spans="1:5" s="6" customFormat="1" ht="25" customHeight="1">
      <c r="A149" s="20" t="s">
        <v>127</v>
      </c>
      <c r="B149" s="10" t="s">
        <v>89</v>
      </c>
      <c r="C149" s="11" t="s">
        <v>97</v>
      </c>
      <c r="D149" s="16" t="s">
        <v>9</v>
      </c>
    </row>
    <row r="150" spans="1:5" s="6" customFormat="1" ht="39">
      <c r="A150" s="20" t="s">
        <v>127</v>
      </c>
      <c r="B150" s="10" t="s">
        <v>89</v>
      </c>
      <c r="C150" s="11" t="s">
        <v>117</v>
      </c>
      <c r="D150" s="16" t="s">
        <v>22</v>
      </c>
    </row>
    <row r="151" spans="1:5" s="6" customFormat="1" ht="28" customHeight="1">
      <c r="A151" s="20" t="s">
        <v>127</v>
      </c>
      <c r="B151" s="10" t="s">
        <v>89</v>
      </c>
      <c r="C151" s="11" t="s">
        <v>116</v>
      </c>
      <c r="D151" s="16" t="s">
        <v>22</v>
      </c>
    </row>
    <row r="152" spans="1:5" s="6" customFormat="1" ht="65">
      <c r="A152" s="20" t="s">
        <v>127</v>
      </c>
      <c r="B152" s="10" t="s">
        <v>90</v>
      </c>
      <c r="C152" s="11" t="s">
        <v>96</v>
      </c>
      <c r="D152" s="16" t="s">
        <v>9</v>
      </c>
    </row>
    <row r="153" spans="1:5" s="6" customFormat="1" ht="52">
      <c r="A153" s="21" t="s">
        <v>126</v>
      </c>
      <c r="B153" s="10" t="s">
        <v>125</v>
      </c>
      <c r="C153" s="11" t="s">
        <v>8</v>
      </c>
      <c r="D153" s="16" t="s">
        <v>4</v>
      </c>
    </row>
    <row r="154" spans="1:5" s="6" customFormat="1" ht="52">
      <c r="A154" s="21" t="s">
        <v>126</v>
      </c>
      <c r="B154" s="10" t="s">
        <v>133</v>
      </c>
      <c r="C154" s="11" t="s">
        <v>8</v>
      </c>
      <c r="D154" s="16" t="s">
        <v>4</v>
      </c>
    </row>
    <row r="155" spans="1:5" s="6" customFormat="1" ht="39">
      <c r="A155" s="21" t="s">
        <v>126</v>
      </c>
      <c r="B155" s="10" t="s">
        <v>133</v>
      </c>
      <c r="C155" s="14" t="s">
        <v>17</v>
      </c>
      <c r="D155" s="16" t="s">
        <v>2</v>
      </c>
    </row>
    <row r="156" spans="1:5" s="6" customFormat="1" ht="39">
      <c r="A156" s="21" t="s">
        <v>126</v>
      </c>
      <c r="B156" s="10" t="s">
        <v>132</v>
      </c>
      <c r="C156" s="11" t="s">
        <v>20</v>
      </c>
      <c r="D156" s="16" t="s">
        <v>4</v>
      </c>
      <c r="E156" s="8"/>
    </row>
    <row r="157" spans="1:5" s="6" customFormat="1" ht="29" customHeight="1">
      <c r="A157" s="21" t="s">
        <v>126</v>
      </c>
      <c r="B157" s="10" t="s">
        <v>132</v>
      </c>
      <c r="C157" s="11" t="s">
        <v>21</v>
      </c>
      <c r="D157" s="16" t="s">
        <v>4</v>
      </c>
      <c r="E157" s="8"/>
    </row>
    <row r="158" spans="1:5" s="6" customFormat="1" ht="28" customHeight="1">
      <c r="A158" s="21" t="s">
        <v>126</v>
      </c>
      <c r="B158" s="11" t="s">
        <v>131</v>
      </c>
      <c r="C158" s="11" t="s">
        <v>121</v>
      </c>
      <c r="D158" s="16" t="s">
        <v>18</v>
      </c>
    </row>
    <row r="159" spans="1:5" s="6" customFormat="1" ht="28" customHeight="1">
      <c r="A159" s="21" t="s">
        <v>126</v>
      </c>
      <c r="B159" s="11" t="s">
        <v>131</v>
      </c>
      <c r="C159" s="11" t="s">
        <v>121</v>
      </c>
      <c r="D159" s="16" t="s">
        <v>15</v>
      </c>
    </row>
    <row r="160" spans="1:5" s="6" customFormat="1" ht="52">
      <c r="A160" s="21" t="s">
        <v>126</v>
      </c>
      <c r="B160" s="11" t="s">
        <v>131</v>
      </c>
      <c r="C160" s="11" t="s">
        <v>8</v>
      </c>
      <c r="D160" s="16" t="s">
        <v>4</v>
      </c>
    </row>
    <row r="161" spans="1:5" s="6" customFormat="1" ht="39">
      <c r="A161" s="21" t="s">
        <v>126</v>
      </c>
      <c r="B161" s="10" t="s">
        <v>131</v>
      </c>
      <c r="C161" s="11" t="s">
        <v>157</v>
      </c>
      <c r="D161" s="16" t="s">
        <v>4</v>
      </c>
    </row>
    <row r="162" spans="1:5" s="6" customFormat="1" ht="29" customHeight="1">
      <c r="A162" s="21" t="s">
        <v>126</v>
      </c>
      <c r="B162" s="12" t="s">
        <v>78</v>
      </c>
      <c r="C162" s="13" t="s">
        <v>108</v>
      </c>
      <c r="D162" s="17" t="s">
        <v>9</v>
      </c>
    </row>
    <row r="163" spans="1:5" s="6" customFormat="1" ht="27" customHeight="1">
      <c r="A163" s="21" t="s">
        <v>126</v>
      </c>
      <c r="B163" s="12" t="s">
        <v>78</v>
      </c>
      <c r="C163" s="13" t="s">
        <v>100</v>
      </c>
      <c r="D163" s="17" t="s">
        <v>9</v>
      </c>
    </row>
    <row r="164" spans="1:5" s="6" customFormat="1" ht="30" customHeight="1">
      <c r="A164" s="21" t="s">
        <v>126</v>
      </c>
      <c r="B164" s="10" t="s">
        <v>78</v>
      </c>
      <c r="C164" s="11" t="s">
        <v>120</v>
      </c>
      <c r="D164" s="16" t="s">
        <v>22</v>
      </c>
    </row>
    <row r="165" spans="1:5" s="6" customFormat="1" ht="29" customHeight="1">
      <c r="A165" s="21" t="s">
        <v>126</v>
      </c>
      <c r="B165" s="10" t="s">
        <v>78</v>
      </c>
      <c r="C165" s="11" t="s">
        <v>119</v>
      </c>
      <c r="D165" s="16" t="s">
        <v>22</v>
      </c>
    </row>
    <row r="166" spans="1:5" s="6" customFormat="1" ht="39">
      <c r="A166" s="21" t="s">
        <v>126</v>
      </c>
      <c r="B166" s="12" t="s">
        <v>84</v>
      </c>
      <c r="C166" s="13" t="s">
        <v>101</v>
      </c>
      <c r="D166" s="17" t="s">
        <v>9</v>
      </c>
    </row>
    <row r="167" spans="1:5" s="6" customFormat="1" ht="28" customHeight="1">
      <c r="A167" s="21" t="s">
        <v>126</v>
      </c>
      <c r="B167" s="12" t="s">
        <v>82</v>
      </c>
      <c r="C167" s="13" t="s">
        <v>104</v>
      </c>
      <c r="D167" s="17" t="s">
        <v>9</v>
      </c>
    </row>
    <row r="168" spans="1:5" s="6" customFormat="1" ht="52">
      <c r="A168" s="21" t="s">
        <v>126</v>
      </c>
      <c r="B168" s="10" t="s">
        <v>19</v>
      </c>
      <c r="C168" s="11" t="s">
        <v>8</v>
      </c>
      <c r="D168" s="16" t="s">
        <v>4</v>
      </c>
    </row>
    <row r="169" spans="1:5" s="6" customFormat="1" ht="52" customHeight="1">
      <c r="A169" s="21" t="s">
        <v>126</v>
      </c>
      <c r="B169" s="12" t="s">
        <v>19</v>
      </c>
      <c r="C169" s="13" t="s">
        <v>103</v>
      </c>
      <c r="D169" s="17" t="s">
        <v>9</v>
      </c>
      <c r="E169" s="8"/>
    </row>
    <row r="170" spans="1:5" s="6" customFormat="1" ht="65">
      <c r="A170" s="21" t="s">
        <v>126</v>
      </c>
      <c r="B170" s="12" t="s">
        <v>79</v>
      </c>
      <c r="C170" s="13" t="s">
        <v>107</v>
      </c>
      <c r="D170" s="17" t="s">
        <v>9</v>
      </c>
    </row>
    <row r="171" spans="1:5" s="6" customFormat="1" ht="27" customHeight="1">
      <c r="A171" s="21" t="s">
        <v>126</v>
      </c>
      <c r="B171" s="12" t="s">
        <v>146</v>
      </c>
      <c r="C171" s="13" t="s">
        <v>106</v>
      </c>
      <c r="D171" s="17" t="s">
        <v>9</v>
      </c>
    </row>
    <row r="172" spans="1:5" s="6" customFormat="1" ht="39">
      <c r="A172" s="21" t="s">
        <v>126</v>
      </c>
      <c r="B172" s="11" t="s">
        <v>135</v>
      </c>
      <c r="C172" s="14" t="s">
        <v>16</v>
      </c>
      <c r="D172" s="16" t="s">
        <v>2</v>
      </c>
    </row>
    <row r="173" spans="1:5" s="6" customFormat="1" ht="29" customHeight="1">
      <c r="A173" s="21" t="s">
        <v>126</v>
      </c>
      <c r="B173" s="12" t="s">
        <v>80</v>
      </c>
      <c r="C173" s="13" t="s">
        <v>105</v>
      </c>
      <c r="D173" s="17" t="s">
        <v>9</v>
      </c>
    </row>
    <row r="174" spans="1:5" s="6" customFormat="1" ht="52">
      <c r="A174" s="21" t="s">
        <v>126</v>
      </c>
      <c r="B174" s="12" t="s">
        <v>81</v>
      </c>
      <c r="C174" s="11" t="s">
        <v>8</v>
      </c>
      <c r="D174" s="16" t="s">
        <v>4</v>
      </c>
    </row>
    <row r="175" spans="1:5" s="6" customFormat="1" ht="29" customHeight="1">
      <c r="A175" s="21" t="s">
        <v>126</v>
      </c>
      <c r="B175" s="12" t="s">
        <v>81</v>
      </c>
      <c r="C175" s="13" t="s">
        <v>104</v>
      </c>
      <c r="D175" s="17" t="s">
        <v>9</v>
      </c>
    </row>
    <row r="176" spans="1:5" s="6" customFormat="1" ht="39">
      <c r="A176" s="21" t="s">
        <v>126</v>
      </c>
      <c r="B176" s="12" t="s">
        <v>83</v>
      </c>
      <c r="C176" s="13" t="s">
        <v>102</v>
      </c>
      <c r="D176" s="17" t="s">
        <v>9</v>
      </c>
    </row>
    <row r="177" spans="1:4" s="6" customFormat="1" ht="28" customHeight="1">
      <c r="A177" s="21" t="s">
        <v>126</v>
      </c>
      <c r="B177" s="10" t="s">
        <v>134</v>
      </c>
      <c r="C177" s="11" t="s">
        <v>123</v>
      </c>
      <c r="D177" s="16" t="s">
        <v>15</v>
      </c>
    </row>
    <row r="178" spans="1:4" s="6" customFormat="1" ht="27" customHeight="1">
      <c r="A178" s="21" t="s">
        <v>126</v>
      </c>
      <c r="B178" s="10" t="s">
        <v>134</v>
      </c>
      <c r="C178" s="11" t="s">
        <v>123</v>
      </c>
      <c r="D178" s="16" t="s">
        <v>4</v>
      </c>
    </row>
    <row r="179" spans="1:4" s="6" customFormat="1" ht="28" customHeight="1" thickBot="1">
      <c r="A179" s="22" t="s">
        <v>126</v>
      </c>
      <c r="B179" s="23"/>
      <c r="C179" s="24" t="s">
        <v>149</v>
      </c>
      <c r="D179" s="25" t="s">
        <v>9</v>
      </c>
    </row>
  </sheetData>
  <sheetProtection algorithmName="SHA-512" hashValue="0kfZIxNn5eZjMR3To0NwRbu11+15TQTU7em9S0Tu1RUiOP4vSjFRySgaUbOrOs0YKaQo/8Bt/38Aq/EcOzE9iQ==" saltValue="L8SKDfZO2Ebw+dIpAjGuOQ==" spinCount="100000" sheet="1" objects="1" scenarios="1" sort="0" autoFilter="0"/>
  <autoFilter ref="A7:D179" xr:uid="{0D56B6E5-3E96-9346-8AB1-10B745AF0FBF}">
    <sortState xmlns:xlrd2="http://schemas.microsoft.com/office/spreadsheetml/2017/richdata2" ref="A8:D179">
      <sortCondition ref="A7:A179"/>
    </sortState>
  </autoFilter>
  <mergeCells count="2">
    <mergeCell ref="A4:D4"/>
    <mergeCell ref="A5:D5"/>
  </mergeCells>
  <phoneticPr fontId="0" type="noConversion"/>
  <conditionalFormatting sqref="A92 A52 A180:A1048576 A1:A4 A6:A25">
    <cfRule type="containsText" dxfId="74" priority="156" operator="containsText" text="Diverse">
      <formula>NOT(ISERROR(SEARCH("Diverse",A1)))</formula>
    </cfRule>
    <cfRule type="containsText" dxfId="73" priority="157" operator="containsText" text="Mathematik">
      <formula>NOT(ISERROR(SEARCH("Mathematik",A1)))</formula>
    </cfRule>
    <cfRule type="containsText" dxfId="72" priority="158" operator="containsText" text="Geistes">
      <formula>NOT(ISERROR(SEARCH("Geistes",A1)))</formula>
    </cfRule>
    <cfRule type="containsText" dxfId="71" priority="159" operator="containsText" text="Bildende">
      <formula>NOT(ISERROR(SEARCH("Bildende",A1)))</formula>
    </cfRule>
    <cfRule type="containsText" dxfId="70" priority="160" operator="containsText" text="Sprachen">
      <formula>NOT(ISERROR(SEARCH("Sprachen",A1)))</formula>
    </cfRule>
  </conditionalFormatting>
  <conditionalFormatting sqref="A26:A34 A36:A51">
    <cfRule type="containsText" dxfId="69" priority="71" operator="containsText" text="Diverse">
      <formula>NOT(ISERROR(SEARCH("Diverse",A26)))</formula>
    </cfRule>
    <cfRule type="containsText" dxfId="68" priority="72" operator="containsText" text="Mathematik">
      <formula>NOT(ISERROR(SEARCH("Mathematik",A26)))</formula>
    </cfRule>
    <cfRule type="containsText" dxfId="67" priority="73" operator="containsText" text="Geistes">
      <formula>NOT(ISERROR(SEARCH("Geistes",A26)))</formula>
    </cfRule>
    <cfRule type="containsText" dxfId="66" priority="74" operator="containsText" text="Bildende">
      <formula>NOT(ISERROR(SEARCH("Bildende",A26)))</formula>
    </cfRule>
    <cfRule type="containsText" dxfId="65" priority="75" operator="containsText" text="Sprachen">
      <formula>NOT(ISERROR(SEARCH("Sprachen",A26)))</formula>
    </cfRule>
  </conditionalFormatting>
  <conditionalFormatting sqref="A53:A68 A70 A72 A74 A76:A77 A79:A91">
    <cfRule type="containsText" dxfId="64" priority="66" operator="containsText" text="Diverse">
      <formula>NOT(ISERROR(SEARCH("Diverse",A53)))</formula>
    </cfRule>
    <cfRule type="containsText" dxfId="63" priority="67" operator="containsText" text="Mathematik">
      <formula>NOT(ISERROR(SEARCH("Mathematik",A53)))</formula>
    </cfRule>
    <cfRule type="containsText" dxfId="62" priority="68" operator="containsText" text="Geistes">
      <formula>NOT(ISERROR(SEARCH("Geistes",A53)))</formula>
    </cfRule>
    <cfRule type="containsText" dxfId="61" priority="69" operator="containsText" text="Bildende">
      <formula>NOT(ISERROR(SEARCH("Bildende",A53)))</formula>
    </cfRule>
    <cfRule type="containsText" dxfId="60" priority="70" operator="containsText" text="Sprachen">
      <formula>NOT(ISERROR(SEARCH("Sprachen",A53)))</formula>
    </cfRule>
  </conditionalFormatting>
  <conditionalFormatting sqref="A93:A102 A104 A106 A108 A110:A179">
    <cfRule type="containsText" dxfId="59" priority="61" operator="containsText" text="Diverse">
      <formula>NOT(ISERROR(SEARCH("Diverse",A93)))</formula>
    </cfRule>
    <cfRule type="containsText" dxfId="58" priority="62" operator="containsText" text="Mathematik">
      <formula>NOT(ISERROR(SEARCH("Mathematik",A93)))</formula>
    </cfRule>
    <cfRule type="containsText" dxfId="57" priority="63" operator="containsText" text="Geistes">
      <formula>NOT(ISERROR(SEARCH("Geistes",A93)))</formula>
    </cfRule>
    <cfRule type="containsText" dxfId="56" priority="64" operator="containsText" text="Bildende">
      <formula>NOT(ISERROR(SEARCH("Bildende",A93)))</formula>
    </cfRule>
    <cfRule type="containsText" dxfId="55" priority="65" operator="containsText" text="Sprachen">
      <formula>NOT(ISERROR(SEARCH("Sprachen",A93)))</formula>
    </cfRule>
  </conditionalFormatting>
  <conditionalFormatting sqref="A5">
    <cfRule type="containsText" dxfId="54" priority="51" operator="containsText" text="Diverse">
      <formula>NOT(ISERROR(SEARCH("Diverse",A5)))</formula>
    </cfRule>
    <cfRule type="containsText" dxfId="53" priority="52" operator="containsText" text="Bildende">
      <formula>NOT(ISERROR(SEARCH("Bildende",A5)))</formula>
    </cfRule>
    <cfRule type="beginsWith" dxfId="52" priority="53" operator="beginsWith" text="Geistes">
      <formula>LEFT(A5,LEN("Geistes"))="Geistes"</formula>
    </cfRule>
    <cfRule type="beginsWith" dxfId="51" priority="54" operator="beginsWith" text="Mathematik">
      <formula>LEFT(A5,LEN("Mathematik"))="Mathematik"</formula>
    </cfRule>
    <cfRule type="containsText" dxfId="50" priority="55" operator="containsText" text="Sprachen">
      <formula>NOT(ISERROR(SEARCH("Sprachen",A5)))</formula>
    </cfRule>
  </conditionalFormatting>
  <conditionalFormatting sqref="A69">
    <cfRule type="containsText" dxfId="49" priority="46" operator="containsText" text="Diverse">
      <formula>NOT(ISERROR(SEARCH("Diverse",A69)))</formula>
    </cfRule>
    <cfRule type="containsText" dxfId="48" priority="47" operator="containsText" text="Mathematik">
      <formula>NOT(ISERROR(SEARCH("Mathematik",A69)))</formula>
    </cfRule>
    <cfRule type="containsText" dxfId="47" priority="48" operator="containsText" text="Geistes">
      <formula>NOT(ISERROR(SEARCH("Geistes",A69)))</formula>
    </cfRule>
    <cfRule type="containsText" dxfId="46" priority="49" operator="containsText" text="Bildende">
      <formula>NOT(ISERROR(SEARCH("Bildende",A69)))</formula>
    </cfRule>
    <cfRule type="containsText" dxfId="45" priority="50" operator="containsText" text="Sprachen">
      <formula>NOT(ISERROR(SEARCH("Sprachen",A69)))</formula>
    </cfRule>
  </conditionalFormatting>
  <conditionalFormatting sqref="A71">
    <cfRule type="containsText" dxfId="44" priority="41" operator="containsText" text="Diverse">
      <formula>NOT(ISERROR(SEARCH("Diverse",A71)))</formula>
    </cfRule>
    <cfRule type="containsText" dxfId="43" priority="42" operator="containsText" text="Mathematik">
      <formula>NOT(ISERROR(SEARCH("Mathematik",A71)))</formula>
    </cfRule>
    <cfRule type="containsText" dxfId="42" priority="43" operator="containsText" text="Geistes">
      <formula>NOT(ISERROR(SEARCH("Geistes",A71)))</formula>
    </cfRule>
    <cfRule type="containsText" dxfId="41" priority="44" operator="containsText" text="Bildende">
      <formula>NOT(ISERROR(SEARCH("Bildende",A71)))</formula>
    </cfRule>
    <cfRule type="containsText" dxfId="40" priority="45" operator="containsText" text="Sprachen">
      <formula>NOT(ISERROR(SEARCH("Sprachen",A71)))</formula>
    </cfRule>
  </conditionalFormatting>
  <conditionalFormatting sqref="A73">
    <cfRule type="containsText" dxfId="39" priority="36" operator="containsText" text="Diverse">
      <formula>NOT(ISERROR(SEARCH("Diverse",A73)))</formula>
    </cfRule>
    <cfRule type="containsText" dxfId="38" priority="37" operator="containsText" text="Mathematik">
      <formula>NOT(ISERROR(SEARCH("Mathematik",A73)))</formula>
    </cfRule>
    <cfRule type="containsText" dxfId="37" priority="38" operator="containsText" text="Geistes">
      <formula>NOT(ISERROR(SEARCH("Geistes",A73)))</formula>
    </cfRule>
    <cfRule type="containsText" dxfId="36" priority="39" operator="containsText" text="Bildende">
      <formula>NOT(ISERROR(SEARCH("Bildende",A73)))</formula>
    </cfRule>
    <cfRule type="containsText" dxfId="35" priority="40" operator="containsText" text="Sprachen">
      <formula>NOT(ISERROR(SEARCH("Sprachen",A73)))</formula>
    </cfRule>
  </conditionalFormatting>
  <conditionalFormatting sqref="A75">
    <cfRule type="containsText" dxfId="34" priority="31" operator="containsText" text="Diverse">
      <formula>NOT(ISERROR(SEARCH("Diverse",A75)))</formula>
    </cfRule>
    <cfRule type="containsText" dxfId="33" priority="32" operator="containsText" text="Mathematik">
      <formula>NOT(ISERROR(SEARCH("Mathematik",A75)))</formula>
    </cfRule>
    <cfRule type="containsText" dxfId="32" priority="33" operator="containsText" text="Geistes">
      <formula>NOT(ISERROR(SEARCH("Geistes",A75)))</formula>
    </cfRule>
    <cfRule type="containsText" dxfId="31" priority="34" operator="containsText" text="Bildende">
      <formula>NOT(ISERROR(SEARCH("Bildende",A75)))</formula>
    </cfRule>
    <cfRule type="containsText" dxfId="30" priority="35" operator="containsText" text="Sprachen">
      <formula>NOT(ISERROR(SEARCH("Sprachen",A75)))</formula>
    </cfRule>
  </conditionalFormatting>
  <conditionalFormatting sqref="A78">
    <cfRule type="containsText" dxfId="29" priority="26" operator="containsText" text="Diverse">
      <formula>NOT(ISERROR(SEARCH("Diverse",A78)))</formula>
    </cfRule>
    <cfRule type="containsText" dxfId="28" priority="27" operator="containsText" text="Mathematik">
      <formula>NOT(ISERROR(SEARCH("Mathematik",A78)))</formula>
    </cfRule>
    <cfRule type="containsText" dxfId="27" priority="28" operator="containsText" text="Geistes">
      <formula>NOT(ISERROR(SEARCH("Geistes",A78)))</formula>
    </cfRule>
    <cfRule type="containsText" dxfId="26" priority="29" operator="containsText" text="Bildende">
      <formula>NOT(ISERROR(SEARCH("Bildende",A78)))</formula>
    </cfRule>
    <cfRule type="containsText" dxfId="25" priority="30" operator="containsText" text="Sprachen">
      <formula>NOT(ISERROR(SEARCH("Sprachen",A78)))</formula>
    </cfRule>
  </conditionalFormatting>
  <conditionalFormatting sqref="A103">
    <cfRule type="containsText" dxfId="24" priority="21" operator="containsText" text="Diverse">
      <formula>NOT(ISERROR(SEARCH("Diverse",A103)))</formula>
    </cfRule>
    <cfRule type="containsText" dxfId="23" priority="22" operator="containsText" text="Mathematik">
      <formula>NOT(ISERROR(SEARCH("Mathematik",A103)))</formula>
    </cfRule>
    <cfRule type="containsText" dxfId="22" priority="23" operator="containsText" text="Geistes">
      <formula>NOT(ISERROR(SEARCH("Geistes",A103)))</formula>
    </cfRule>
    <cfRule type="containsText" dxfId="21" priority="24" operator="containsText" text="Bildende">
      <formula>NOT(ISERROR(SEARCH("Bildende",A103)))</formula>
    </cfRule>
    <cfRule type="containsText" dxfId="20" priority="25" operator="containsText" text="Sprachen">
      <formula>NOT(ISERROR(SEARCH("Sprachen",A103)))</formula>
    </cfRule>
  </conditionalFormatting>
  <conditionalFormatting sqref="A105">
    <cfRule type="containsText" dxfId="19" priority="16" operator="containsText" text="Diverse">
      <formula>NOT(ISERROR(SEARCH("Diverse",A105)))</formula>
    </cfRule>
    <cfRule type="containsText" dxfId="18" priority="17" operator="containsText" text="Mathematik">
      <formula>NOT(ISERROR(SEARCH("Mathematik",A105)))</formula>
    </cfRule>
    <cfRule type="containsText" dxfId="17" priority="18" operator="containsText" text="Geistes">
      <formula>NOT(ISERROR(SEARCH("Geistes",A105)))</formula>
    </cfRule>
    <cfRule type="containsText" dxfId="16" priority="19" operator="containsText" text="Bildende">
      <formula>NOT(ISERROR(SEARCH("Bildende",A105)))</formula>
    </cfRule>
    <cfRule type="containsText" dxfId="15" priority="20" operator="containsText" text="Sprachen">
      <formula>NOT(ISERROR(SEARCH("Sprachen",A105)))</formula>
    </cfRule>
  </conditionalFormatting>
  <conditionalFormatting sqref="A107">
    <cfRule type="containsText" dxfId="14" priority="11" operator="containsText" text="Diverse">
      <formula>NOT(ISERROR(SEARCH("Diverse",A107)))</formula>
    </cfRule>
    <cfRule type="containsText" dxfId="13" priority="12" operator="containsText" text="Mathematik">
      <formula>NOT(ISERROR(SEARCH("Mathematik",A107)))</formula>
    </cfRule>
    <cfRule type="containsText" dxfId="12" priority="13" operator="containsText" text="Geistes">
      <formula>NOT(ISERROR(SEARCH("Geistes",A107)))</formula>
    </cfRule>
    <cfRule type="containsText" dxfId="11" priority="14" operator="containsText" text="Bildende">
      <formula>NOT(ISERROR(SEARCH("Bildende",A107)))</formula>
    </cfRule>
    <cfRule type="containsText" dxfId="10" priority="15" operator="containsText" text="Sprachen">
      <formula>NOT(ISERROR(SEARCH("Sprachen",A107)))</formula>
    </cfRule>
  </conditionalFormatting>
  <conditionalFormatting sqref="A109">
    <cfRule type="containsText" dxfId="9" priority="6" operator="containsText" text="Diverse">
      <formula>NOT(ISERROR(SEARCH("Diverse",A109)))</formula>
    </cfRule>
    <cfRule type="containsText" dxfId="8" priority="7" operator="containsText" text="Mathematik">
      <formula>NOT(ISERROR(SEARCH("Mathematik",A109)))</formula>
    </cfRule>
    <cfRule type="containsText" dxfId="7" priority="8" operator="containsText" text="Geistes">
      <formula>NOT(ISERROR(SEARCH("Geistes",A109)))</formula>
    </cfRule>
    <cfRule type="containsText" dxfId="6" priority="9" operator="containsText" text="Bildende">
      <formula>NOT(ISERROR(SEARCH("Bildende",A109)))</formula>
    </cfRule>
    <cfRule type="containsText" dxfId="5" priority="10" operator="containsText" text="Sprachen">
      <formula>NOT(ISERROR(SEARCH("Sprachen",A109)))</formula>
    </cfRule>
  </conditionalFormatting>
  <conditionalFormatting sqref="A35">
    <cfRule type="containsText" dxfId="4" priority="1" operator="containsText" text="Diverse">
      <formula>NOT(ISERROR(SEARCH("Diverse",A35)))</formula>
    </cfRule>
    <cfRule type="containsText" dxfId="3" priority="2" operator="containsText" text="Mathematik">
      <formula>NOT(ISERROR(SEARCH("Mathematik",A35)))</formula>
    </cfRule>
    <cfRule type="containsText" dxfId="2" priority="3" operator="containsText" text="Geistes">
      <formula>NOT(ISERROR(SEARCH("Geistes",A35)))</formula>
    </cfRule>
    <cfRule type="containsText" dxfId="1" priority="4" operator="containsText" text="Bildende">
      <formula>NOT(ISERROR(SEARCH("Bildende",A35)))</formula>
    </cfRule>
    <cfRule type="containsText" dxfId="0" priority="5" operator="containsText" text="Sprachen">
      <formula>NOT(ISERROR(SEARCH("Sprachen",A35)))</formula>
    </cfRule>
  </conditionalFormatting>
  <hyperlinks>
    <hyperlink ref="A5" r:id="rId1" xr:uid="{086FAE50-5EAD-774B-99FB-1DDCA9D41396}"/>
  </hyperlinks>
  <pageMargins left="0.98" right="0.196850393700787" top="1.18" bottom="0.98" header="0.2" footer="0.2"/>
  <pageSetup paperSize="9" orientation="portrait" horizontalDpi="200" verticalDpi="200"/>
  <headerFooter>
    <oddHeader>&amp;R&amp;K000000&amp;G</oddHeader>
  </headerFooter>
  <legacyDrawingHF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Manager/>
  <Company>WBZ-CPS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cp:lastPrinted>2021-06-30T22:08:32Z</cp:lastPrinted>
  <dcterms:created xsi:type="dcterms:W3CDTF">2009-06-03T15:05:04Z</dcterms:created>
  <dcterms:modified xsi:type="dcterms:W3CDTF">2021-07-13T16:28:02Z</dcterms:modified>
  <cp:category/>
  <cp:contentStatus/>
</cp:coreProperties>
</file>